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6年度\HP\"/>
    </mc:Choice>
  </mc:AlternateContent>
  <xr:revisionPtr revIDLastSave="0" documentId="8_{1BC95F07-CD13-4ADD-AB54-A0C5A32DEB55}" xr6:coauthVersionLast="47" xr6:coauthVersionMax="47" xr10:uidLastSave="{00000000-0000-0000-0000-000000000000}"/>
  <bookViews>
    <workbookView xWindow="-28920" yWindow="-120" windowWidth="29040" windowHeight="15720" xr2:uid="{FBBDB941-AE9A-44A8-AE2A-FD50D86E6BC3}"/>
  </bookViews>
  <sheets>
    <sheet name="宮大地方民間奨学金・2026年6月3日" sheetId="1" r:id="rId1"/>
  </sheets>
  <definedNames>
    <definedName name="_xlnm.Print_Area" localSheetId="0">宮大地方民間奨学金・2026年6月3日!$A$1:$N$85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<sst xmlns="http://schemas.openxmlformats.org/spreadsheetml/2006/main" count="844" uniqueCount="283">
  <si>
    <t>２０２６年度各種奨学団体奨学生募集</t>
    <rPh sb="4" eb="6">
      <t>ネンド</t>
    </rPh>
    <rPh sb="6" eb="8">
      <t>カクシュ</t>
    </rPh>
    <rPh sb="8" eb="10">
      <t>ショウガク</t>
    </rPh>
    <rPh sb="10" eb="12">
      <t>ダンタイ</t>
    </rPh>
    <rPh sb="12" eb="14">
      <t>ショウガク</t>
    </rPh>
    <rPh sb="14" eb="15">
      <t>セイ</t>
    </rPh>
    <phoneticPr fontId="2"/>
  </si>
  <si>
    <t>2026年6月3日現在</t>
    <rPh sb="4" eb="5">
      <t>ネン</t>
    </rPh>
    <rPh sb="6" eb="7">
      <t>ガツ</t>
    </rPh>
    <rPh sb="8" eb="9">
      <t>ヒ</t>
    </rPh>
    <rPh sb="9" eb="11">
      <t>ゲンザイ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</si>
  <si>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</si>
  <si>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</si>
  <si>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</si>
  <si>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</si>
  <si>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</si>
  <si>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</si>
  <si>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</si>
  <si>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</si>
  <si>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</si>
  <si>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</si>
  <si>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</si>
  <si>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</si>
  <si>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</si>
  <si>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</si>
  <si>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</si>
  <si>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</si>
  <si>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</si>
  <si>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</si>
  <si>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</si>
  <si>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</si>
  <si>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終了</t>
    <rPh sb="0" eb="2">
      <t>シュウリョウ</t>
    </rPh>
    <phoneticPr fontId="2"/>
  </si>
  <si>
    <t>公益財団法人</t>
    <phoneticPr fontId="2"/>
  </si>
  <si>
    <t>JEES・JRA獣医学生奨学金</t>
    <phoneticPr fontId="2"/>
  </si>
  <si>
    <t>※詳細はWebクラスでご確認ください。
※奨学金申請対象者のみWebクラスで確認できます。</t>
    <phoneticPr fontId="2"/>
  </si>
  <si>
    <t xml:space="preserve">3月9日
(学内〆2/18)
</t>
    <phoneticPr fontId="2"/>
  </si>
  <si>
    <t>一般財団法人</t>
    <rPh sb="0" eb="2">
      <t>イッパン</t>
    </rPh>
    <rPh sb="2" eb="6">
      <t>ザイダンホウジン</t>
    </rPh>
    <phoneticPr fontId="2"/>
  </si>
  <si>
    <t>岩田産業グループ信楽喜財団</t>
    <rPh sb="0" eb="4">
      <t>イワタサンギョウ</t>
    </rPh>
    <rPh sb="8" eb="10">
      <t>シガラキ</t>
    </rPh>
    <rPh sb="10" eb="11">
      <t>キ</t>
    </rPh>
    <rPh sb="11" eb="13">
      <t>ザイダン</t>
    </rPh>
    <phoneticPr fontId="2"/>
  </si>
  <si>
    <t>給付</t>
    <rPh sb="0" eb="2">
      <t>キュウフ</t>
    </rPh>
    <phoneticPr fontId="2"/>
  </si>
  <si>
    <t>50,000円</t>
    <phoneticPr fontId="2"/>
  </si>
  <si>
    <t>●</t>
  </si>
  <si>
    <t>・2026年度に３年生となる九州に本拠地を置く大学で、農学部・水産学部に在籍する「食に関心の高い」学生
・経済的な支援を要する者
・採用後は年2回のレポート提出が必要</t>
    <phoneticPr fontId="2"/>
  </si>
  <si>
    <t>可</t>
    <rPh sb="0" eb="1">
      <t>カ</t>
    </rPh>
    <phoneticPr fontId="2"/>
  </si>
  <si>
    <t>1年間
次年度継続有</t>
    <rPh sb="1" eb="3">
      <t>ネンカン</t>
    </rPh>
    <rPh sb="4" eb="7">
      <t>ジネンド</t>
    </rPh>
    <rPh sb="7" eb="9">
      <t>ケイゾク</t>
    </rPh>
    <rPh sb="9" eb="10">
      <t>アリ</t>
    </rPh>
    <phoneticPr fontId="2"/>
  </si>
  <si>
    <t>大学経由
(学内選考有）</t>
    <rPh sb="10" eb="11">
      <t>アリ</t>
    </rPh>
    <phoneticPr fontId="2"/>
  </si>
  <si>
    <t>1月31日
(学内〆R1/20)</t>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</si>
  <si>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</si>
  <si>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</si>
  <si>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</si>
  <si>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</si>
  <si>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</si>
  <si>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最短修業年限</t>
    <phoneticPr fontId="2"/>
  </si>
  <si>
    <t>直接応募</t>
  </si>
  <si>
    <t>3月1日
～4月15日</t>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</si>
  <si>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</si>
  <si>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</si>
  <si>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</si>
  <si>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</si>
  <si>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アイキューブド財団</t>
    <phoneticPr fontId="2"/>
  </si>
  <si>
    <t>20,000円</t>
    <phoneticPr fontId="2"/>
  </si>
  <si>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</si>
  <si>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</si>
  <si>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大学経由</t>
  </si>
  <si>
    <t xml:space="preserve">2月27日
(学内〆2/16)
</t>
    <phoneticPr fontId="2"/>
  </si>
  <si>
    <t>G-7奨学財団</t>
    <phoneticPr fontId="2"/>
  </si>
  <si>
    <t>年額1,200,000円</t>
    <phoneticPr fontId="2"/>
  </si>
  <si>
    <t>・大学又は大学院に在籍するもの
・日本国籍を有するもの
・学力基準
　　　新１年生：高校3年間の評定平均が4.00以上
　　　2年生以上：GPA3.1以上
・家計基準あり</t>
    <phoneticPr fontId="2"/>
  </si>
  <si>
    <t xml:space="preserve">4月17日
(学内〆4/6)
</t>
    <phoneticPr fontId="2"/>
  </si>
  <si>
    <t>安田奨学財団</t>
    <rPh sb="0" eb="6">
      <t>ヤスダショウガクザイダン</t>
    </rPh>
    <phoneticPr fontId="2"/>
  </si>
  <si>
    <t>100,000円</t>
    <rPh sb="7" eb="8">
      <t>エン</t>
    </rPh>
    <phoneticPr fontId="2"/>
  </si>
  <si>
    <t>・2026年4月時点で学部2年生の人
・日本国籍を有する人
・外国籍の方の申請資格については、財団HPで詳細をご確認ください。</t>
    <phoneticPr fontId="2"/>
  </si>
  <si>
    <t>JASSO以外
→不可</t>
    <rPh sb="5" eb="7">
      <t>イガイ</t>
    </rPh>
    <phoneticPr fontId="2"/>
  </si>
  <si>
    <t>3年間</t>
    <rPh sb="1" eb="3">
      <t>ネンカン</t>
    </rPh>
    <phoneticPr fontId="2"/>
  </si>
  <si>
    <t>ナガワひまわり財団</t>
    <rPh sb="7" eb="9">
      <t>ザイダン</t>
    </rPh>
    <phoneticPr fontId="2"/>
  </si>
  <si>
    <t>・2026年4月1日現在、学部生(2～4年生・満23歳以下)・大学院生(修士課程・25歳以下)に在学する者
・前年度までの成績（GPA）が、3.00以上の者
・家計収入の上限　
    給与収入世帯：世帯合計収入800万円未満
    給与収入以外の世帯：収入400万円未満</t>
    <phoneticPr fontId="2"/>
  </si>
  <si>
    <t>4月1日
～5月10日</t>
    <phoneticPr fontId="2"/>
  </si>
  <si>
    <t>キーエンス財団
(新1年生)</t>
    <phoneticPr fontId="2"/>
  </si>
  <si>
    <t>120,000円</t>
    <rPh sb="7" eb="8">
      <t>エン</t>
    </rPh>
    <phoneticPr fontId="2"/>
  </si>
  <si>
    <t>・2026年4月に大学に入学する者
・2026年4月1日現在、20歳以下である者
・経済的な支援を必要とする者</t>
    <phoneticPr fontId="2"/>
  </si>
  <si>
    <t>給付型
→不可
貸与型
→可</t>
  </si>
  <si>
    <t>2月2日
～4月3日</t>
    <phoneticPr fontId="2"/>
  </si>
  <si>
    <t>キーエンス財団
(2年生以上)</t>
    <phoneticPr fontId="2"/>
  </si>
  <si>
    <t>300,000円/1回</t>
    <rPh sb="7" eb="8">
      <t>エン</t>
    </rPh>
    <rPh sb="10" eb="11">
      <t>カイ</t>
    </rPh>
    <phoneticPr fontId="2"/>
  </si>
  <si>
    <t>・大学に在籍する者(2026年度の新1年生を除く)
・2026年4月1日現在、23歳以下である者
・最短修業年限にて卒業の見込みがある者
・昨年までの本奨学金を受給していない者</t>
    <phoneticPr fontId="2"/>
  </si>
  <si>
    <t>1回</t>
    <rPh sb="1" eb="2">
      <t>カイ</t>
    </rPh>
    <phoneticPr fontId="2"/>
  </si>
  <si>
    <t>3月3日
～4月16日</t>
    <phoneticPr fontId="2"/>
  </si>
  <si>
    <t>江間忠・木材振興財団</t>
    <phoneticPr fontId="2"/>
  </si>
  <si>
    <t>20,000円</t>
    <rPh sb="6" eb="7">
      <t>エン</t>
    </rPh>
    <phoneticPr fontId="2"/>
  </si>
  <si>
    <t>・森林・木材学分野を専攻する者（農学部、農学研究科）
・家計基準・成績要件あり※募集要項参照</t>
    <phoneticPr fontId="2"/>
  </si>
  <si>
    <t>JASSO・行政・役所等以外
→不可</t>
    <rPh sb="6" eb="8">
      <t>ギョウセイ</t>
    </rPh>
    <rPh sb="9" eb="11">
      <t>ヤクショ</t>
    </rPh>
    <rPh sb="11" eb="12">
      <t>トウ</t>
    </rPh>
    <rPh sb="12" eb="14">
      <t>イガイ</t>
    </rPh>
    <phoneticPr fontId="2"/>
  </si>
  <si>
    <t>サカタ財団奨学金</t>
    <phoneticPr fontId="2"/>
  </si>
  <si>
    <t>70,000円</t>
    <rPh sb="6" eb="7">
      <t>エン</t>
    </rPh>
    <phoneticPr fontId="2"/>
  </si>
  <si>
    <t>・2026年4月1日時点で学部２年生、修士課程1年生、博士課程前期1年生に在籍するもの
・日本国籍を有する方</t>
    <phoneticPr fontId="2"/>
  </si>
  <si>
    <t>飯島藤十郎記念食品奨学金</t>
    <phoneticPr fontId="2"/>
  </si>
  <si>
    <t>230,000円</t>
    <rPh sb="7" eb="8">
      <t>エン</t>
    </rPh>
    <phoneticPr fontId="2"/>
  </si>
  <si>
    <t>・日本国籍を有する方
・大学院に修士又は博士の学位取得目的のため入学を希望し、2026年度に大学院の入学試験を受験する方、又は応募時点で大学院に在籍している方
・大学院において食品科学等の分野を専攻し、将来、社会に貢献しようとする意欲を有する方</t>
    <phoneticPr fontId="2"/>
  </si>
  <si>
    <t>※募集要項
要確認</t>
    <rPh sb="1" eb="3">
      <t>ボシュウ</t>
    </rPh>
    <rPh sb="3" eb="5">
      <t>ヨウコウ</t>
    </rPh>
    <rPh sb="6" eb="7">
      <t>ヨウ</t>
    </rPh>
    <rPh sb="7" eb="9">
      <t>カクニン</t>
    </rPh>
    <phoneticPr fontId="2"/>
  </si>
  <si>
    <t>標準修業年限</t>
    <rPh sb="0" eb="2">
      <t>ヒョウジュン</t>
    </rPh>
    <phoneticPr fontId="2"/>
  </si>
  <si>
    <t>4月1日
～5月20日</t>
    <phoneticPr fontId="2"/>
  </si>
  <si>
    <t>地方</t>
    <rPh sb="0" eb="2">
      <t>チホウ</t>
    </rPh>
    <phoneticPr fontId="2"/>
  </si>
  <si>
    <t>宮崎県育英資金</t>
    <phoneticPr fontId="2"/>
  </si>
  <si>
    <t>貸与</t>
    <rPh sb="0" eb="2">
      <t>タイヨ</t>
    </rPh>
    <phoneticPr fontId="2"/>
  </si>
  <si>
    <t>(自宅生)
22,000～44,000円/月
(自宅外生)　
25,000～50,000円/月</t>
    <phoneticPr fontId="2"/>
  </si>
  <si>
    <t>・学部生であること
・申請者本人の生計を主として維持する者が宮崎県内に居住していること
・家計及び学力の基準あり※募集要項参照
・向学心に富み優れた素質を有しながら、経済的理由により修学が困難であること</t>
    <phoneticPr fontId="2"/>
  </si>
  <si>
    <t>5月8日
(学内〆4/24)</t>
    <phoneticPr fontId="2"/>
  </si>
  <si>
    <t>その他</t>
    <rPh sb="2" eb="3">
      <t>タ</t>
    </rPh>
    <phoneticPr fontId="2"/>
  </si>
  <si>
    <t>SMBCコンシューマーファイナンス奨学金
「みらい応援奨学金」</t>
    <rPh sb="17" eb="20">
      <t>ショウガクキン</t>
    </rPh>
    <rPh sb="25" eb="30">
      <t>オウエンショウガクキン</t>
    </rPh>
    <phoneticPr fontId="2"/>
  </si>
  <si>
    <t>150,000円/1回</t>
    <rPh sb="10" eb="11">
      <t>カイ</t>
    </rPh>
    <phoneticPr fontId="2"/>
  </si>
  <si>
    <t>・2026年4月1日時点で学部３･４年生に在籍するもの
・日本に居住し、経済的支援を必要とすること
・申請時点において、休学・留年中でないこと
・みらい応援奨学金「金融経済教育プログラム①②③」すべて受講すること
・金融リテラシー検定を受講しスコアレポートを提出すること(合否は問わない)</t>
    <phoneticPr fontId="2"/>
  </si>
  <si>
    <t>4月1日
～5月下旬</t>
    <rPh sb="8" eb="10">
      <t>ゲジュン</t>
    </rPh>
    <phoneticPr fontId="2"/>
  </si>
  <si>
    <t>松藤奨学育成基金</t>
    <phoneticPr fontId="2"/>
  </si>
  <si>
    <t>42,000円</t>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</si>
  <si>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</si>
  <si>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5月20日
(学内〆5/7)</t>
    <phoneticPr fontId="2"/>
  </si>
  <si>
    <t>上田記念財団</t>
    <rPh sb="0" eb="6">
      <t>ウエダキネンザイダン</t>
    </rPh>
    <phoneticPr fontId="2"/>
  </si>
  <si>
    <t>60,000円</t>
    <rPh sb="6" eb="7">
      <t>エン</t>
    </rPh>
    <phoneticPr fontId="2"/>
  </si>
  <si>
    <t>・土木工学系の学生であること
・令和８年４月１日時点で、学部３年生（２３歳未満）修士課程１年生（２５歳未満）の者
・経済的な援助を必要とする者</t>
    <phoneticPr fontId="2"/>
  </si>
  <si>
    <t>2年間</t>
    <rPh sb="1" eb="3">
      <t>ネンカン</t>
    </rPh>
    <phoneticPr fontId="2"/>
  </si>
  <si>
    <t>4月30日
(学内〆4/10)</t>
    <phoneticPr fontId="2"/>
  </si>
  <si>
    <t>飯嶋アイング財団</t>
    <phoneticPr fontId="2"/>
  </si>
  <si>
    <t>・以下のいずれかの分野に関連する科目を履修できる学科に在籍する学部生・大学院生
　経済学部系･環境科学系･生命科学系･建築系･環境工学系･設備工学系･衛生工学系･宇宙工学系･医学部系
・日本国籍を有すること
・入学～直近の学業成績GPA2.4以上
・給付期間(R8年4月～R9年3月)休学しないもの</t>
    <phoneticPr fontId="2"/>
  </si>
  <si>
    <t>1年間</t>
    <rPh sb="1" eb="3">
      <t>ネンカン</t>
    </rPh>
    <phoneticPr fontId="2"/>
  </si>
  <si>
    <t>2月16日
～3月31日</t>
    <phoneticPr fontId="2"/>
  </si>
  <si>
    <t>伊藤忠兵衛基金</t>
    <phoneticPr fontId="2"/>
  </si>
  <si>
    <t>600,000円/1回</t>
    <rPh sb="7" eb="8">
      <t>エン</t>
    </rPh>
    <rPh sb="10" eb="11">
      <t>カイ</t>
    </rPh>
    <phoneticPr fontId="2"/>
  </si>
  <si>
    <t>・２０２６年４月時点で、博士課程後期１年生の者
・日本国籍を有する者</t>
    <phoneticPr fontId="2"/>
  </si>
  <si>
    <t>1年間
原則3年間継続</t>
    <rPh sb="1" eb="3">
      <t>ネンカン</t>
    </rPh>
    <rPh sb="4" eb="6">
      <t>ゲンソク</t>
    </rPh>
    <rPh sb="7" eb="9">
      <t>ネンカン</t>
    </rPh>
    <rPh sb="9" eb="11">
      <t>ケイゾク</t>
    </rPh>
    <phoneticPr fontId="2"/>
  </si>
  <si>
    <t>5月25日
(学内〆5/8)</t>
    <phoneticPr fontId="2"/>
  </si>
  <si>
    <t>壽崎育英財団</t>
    <phoneticPr fontId="2"/>
  </si>
  <si>
    <t>・申請者と生計を共にしている家族で主たる生計を維持している者が九州地方に居住していること
・大学、大学院に在学し、人物学業ともにすぐれ、かつ健康であり奨学資金の支給が必要であると認められること</t>
    <phoneticPr fontId="2"/>
  </si>
  <si>
    <t>4月20日
(学内〆4/8)</t>
    <phoneticPr fontId="2"/>
  </si>
  <si>
    <t>池田育英会トラスト</t>
    <phoneticPr fontId="2"/>
  </si>
  <si>
    <t>17,000円</t>
    <rPh sb="6" eb="7">
      <t>エン</t>
    </rPh>
    <phoneticPr fontId="2"/>
  </si>
  <si>
    <t>・学部生(2年生以上)、院生(学年は問わない)
・愛媛県内の高等学校を卒業している方、または保護者が愛媛県内に居住している方
・学業、人物ともに優秀で、経済的支援の必要な方</t>
    <phoneticPr fontId="2"/>
  </si>
  <si>
    <t>3月16日
～5月18日</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</si>
  <si>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</si>
  <si>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</si>
  <si>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</si>
  <si>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</si>
  <si>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日本フィランソロピック財団
「鹿児島音成和子育英基金」</t>
    <rPh sb="0" eb="2">
      <t>ニホン</t>
    </rPh>
    <rPh sb="11" eb="13">
      <t>ザイダン</t>
    </rPh>
    <rPh sb="15" eb="18">
      <t>カゴシマ</t>
    </rPh>
    <rPh sb="18" eb="19">
      <t>オト</t>
    </rPh>
    <rPh sb="19" eb="20">
      <t>シゲル</t>
    </rPh>
    <rPh sb="20" eb="22">
      <t>カズコ</t>
    </rPh>
    <rPh sb="22" eb="24">
      <t>イクエイ</t>
    </rPh>
    <rPh sb="24" eb="26">
      <t>キキン</t>
    </rPh>
    <phoneticPr fontId="2"/>
  </si>
  <si>
    <t>1,000,000円/年</t>
    <rPh sb="9" eb="10">
      <t>エン</t>
    </rPh>
    <rPh sb="11" eb="12">
      <t>ネン</t>
    </rPh>
    <phoneticPr fontId="2"/>
  </si>
  <si>
    <t>・2026年4月に大学に入学した学部1年生
・一人親世帯または父母ともにいない世帯
・鹿児島県内の高等学校を卒業した者、もしくは鹿児島県内に親が居住している者
・高校時の平均評定が3.5以上の者
・日本国籍であり、「奨学生の義務と留意事項」に同意できる者
※世帯年収制限あり、募集要項を確認してください</t>
    <phoneticPr fontId="2"/>
  </si>
  <si>
    <t>4月1日
～5月17日</t>
    <phoneticPr fontId="2"/>
  </si>
  <si>
    <t>似鳥国際奨財団</t>
    <phoneticPr fontId="2"/>
  </si>
  <si>
    <t>50,000円～
80,000円</t>
    <rPh sb="11" eb="16">
      <t>000エン</t>
    </rPh>
    <phoneticPr fontId="2"/>
  </si>
  <si>
    <t>・学部生【4年制】→23歳以下　【6年制】→25歳以下
　院生→25歳以下
・(家計基準)前年度の世帯収入が900万円以下を目安
・(成績基準)GPA2.5以上
・日本国籍の方
　※在留資格が「永住者」「定住者」の方</t>
    <phoneticPr fontId="2"/>
  </si>
  <si>
    <t>1月20日
～4月20日</t>
    <phoneticPr fontId="2"/>
  </si>
  <si>
    <t>中董奨学会</t>
    <phoneticPr fontId="2"/>
  </si>
  <si>
    <t>50,000円</t>
    <rPh sb="6" eb="7">
      <t>エン</t>
    </rPh>
    <phoneticPr fontId="2"/>
  </si>
  <si>
    <t>・2026年4月1日時点で30歳未満
・農学部3年生（獣医学科5年生）
農学研究科1年生
・留学予定の方は応募不可
･当財団の奨学生に採用されたことがない方
・日本国籍を有すること</t>
    <phoneticPr fontId="2"/>
  </si>
  <si>
    <t>5月15日
(学内〆4/24)</t>
    <phoneticPr fontId="2"/>
  </si>
  <si>
    <t>鷹野学術振興財団</t>
    <phoneticPr fontId="2"/>
  </si>
  <si>
    <t>600,000円/年</t>
    <rPh sb="7" eb="8">
      <t>エン</t>
    </rPh>
    <rPh sb="9" eb="10">
      <t>ネン</t>
    </rPh>
    <phoneticPr fontId="2"/>
  </si>
  <si>
    <t>・2026年4月1日時点で下記に該当すること
学部生：1年～3年(6年生学部の場合1年～5年)
院生：修士課程1年
・「科学技術関係」を専攻していること
・卒業後は「製造業への就職を希望」していること
・過去に当財団の奨学生に採用されたことがないこと</t>
    <phoneticPr fontId="2"/>
  </si>
  <si>
    <t>オークラ育英財団</t>
    <phoneticPr fontId="2"/>
  </si>
  <si>
    <t>・2026年4月1日時点で大学2年生以上(30歳以下)
・学業、人物ともに優秀であり、健康であること
・日本国籍を有すること</t>
    <phoneticPr fontId="2"/>
  </si>
  <si>
    <t>4月1日
～4月30日</t>
    <phoneticPr fontId="2"/>
  </si>
  <si>
    <t>一般社団法人</t>
    <rPh sb="0" eb="2">
      <t>イッパン</t>
    </rPh>
    <rPh sb="2" eb="6">
      <t>シャダンホウジン</t>
    </rPh>
    <phoneticPr fontId="2"/>
  </si>
  <si>
    <t>三和酒類地域文化振興会</t>
    <phoneticPr fontId="2"/>
  </si>
  <si>
    <t>・大分県内の高等学校を卒業した学部1年生
・2026年4月1日時点で満23歳以下であること
・原則、高校3年間の評定平均が4.00以上の者
・世帯収入の目安　　給与収入：700万円未満　　
　　　　　　　　　　給与収入以外：350万円未満</t>
    <phoneticPr fontId="2"/>
  </si>
  <si>
    <t>5月29日
(学内〆5/18)</t>
    <phoneticPr fontId="2"/>
  </si>
  <si>
    <t>TAKEUCHI育英奨学会</t>
    <phoneticPr fontId="2"/>
  </si>
  <si>
    <t>・長野県出身の理工系（機械工学、電気工学、制御工学等）の学生
・2026年4月現在、学部の2年生又は3年生、大学院修士課程1年生</t>
    <phoneticPr fontId="2"/>
  </si>
  <si>
    <t>5月15日
(学内〆4/30)</t>
    <phoneticPr fontId="2"/>
  </si>
  <si>
    <t>山口県ひとづくり財団</t>
    <phoneticPr fontId="2"/>
  </si>
  <si>
    <t>43,000円
定住促進奨学金
＋20,000円</t>
    <phoneticPr fontId="2"/>
  </si>
  <si>
    <t>・保護者が山口県内に住所を有している者
・向学心に富み有能な素質を有し、経済的な理由により修学が困難と認められる者</t>
    <phoneticPr fontId="2"/>
  </si>
  <si>
    <t>給付型
→可
貸与型
→不可</t>
    <rPh sb="12" eb="14">
      <t>フカ</t>
    </rPh>
    <phoneticPr fontId="2"/>
  </si>
  <si>
    <t>5月15日
(学内〆5/1)</t>
    <phoneticPr fontId="2"/>
  </si>
  <si>
    <t>浜教育財団</t>
    <phoneticPr fontId="2"/>
  </si>
  <si>
    <t>480,000円/年</t>
    <rPh sb="7" eb="8">
      <t>エン</t>
    </rPh>
    <rPh sb="9" eb="10">
      <t>ネン</t>
    </rPh>
    <phoneticPr fontId="2"/>
  </si>
  <si>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</si>
  <si>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4月1日
～5月30日</t>
    <phoneticPr fontId="2"/>
  </si>
  <si>
    <t>中谷財団</t>
    <phoneticPr fontId="2"/>
  </si>
  <si>
    <t>(博士前期課程)　
120,000円/月
(博士後期課程)　
200,000円/月</t>
    <phoneticPr fontId="2"/>
  </si>
  <si>
    <t>・BME分野(生命科学と理工系の融合境界領域)において博士号の取得を目指す者
・日本の大学院に在籍中または入学を予定している者
・日本国籍または日本の永住権を有する者</t>
    <phoneticPr fontId="2"/>
  </si>
  <si>
    <t>安藤スポーツ・食文化振興財団</t>
    <phoneticPr fontId="2"/>
  </si>
  <si>
    <t>・食科学に関連する研究を行う大学院生
・日本国籍を有し、日本の大学院に在籍の方
・学業、人物ともに優秀かつ健康で、学資等の経済的支援を必要としている方
・就学及び生活状況を当財団に毎月報告、年度末に当財団指定の書類提出ができること
・留学予定の方は応募不可</t>
    <phoneticPr fontId="2"/>
  </si>
  <si>
    <t>ONOKEN財団</t>
    <phoneticPr fontId="2"/>
  </si>
  <si>
    <t>・学業やスポーツに前向きにチャレンジしている学生
・現在、九州地方にある大学に在籍中の学部生
・財団が企画する行事(交流会)への参加に協力することができる
・財団が定める提出書類を期日までに提出することができる</t>
    <phoneticPr fontId="2"/>
  </si>
  <si>
    <t>4月1日
～5月31日</t>
    <phoneticPr fontId="2"/>
  </si>
  <si>
    <t>オークネット財団</t>
    <phoneticPr fontId="2"/>
  </si>
  <si>
    <t>・経済系学部及び情報系学部に在籍する 3 年生
・応募締切日時点で年齢 25 歳以下である者
・日本国籍を有すること</t>
    <phoneticPr fontId="2"/>
  </si>
  <si>
    <t>深川真マリモ奨学財団</t>
    <phoneticPr fontId="2"/>
  </si>
  <si>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　※詳しくは、募集要項をご確認ください。</t>
    <phoneticPr fontId="2"/>
  </si>
  <si>
    <t>いであ環境・文化財団</t>
    <phoneticPr fontId="2"/>
  </si>
  <si>
    <t>250,000円/年</t>
    <rPh sb="7" eb="8">
      <t>エン</t>
    </rPh>
    <rPh sb="9" eb="10">
      <t>ネン</t>
    </rPh>
    <phoneticPr fontId="2"/>
  </si>
  <si>
    <t>・学部2年生以上、院生、(2026.4.1.現在)
・将来、環境保全の分野で社会貢献を目指すための専門科目を専攻していること
･GPA2.5以上の者
・過去に当財団の奨学金を受給していないもの</t>
    <phoneticPr fontId="2"/>
  </si>
  <si>
    <t>１回</t>
    <rPh sb="1" eb="2">
      <t>カイ</t>
    </rPh>
    <phoneticPr fontId="2"/>
  </si>
  <si>
    <t>募集中</t>
    <rPh sb="0" eb="2">
      <t>ボシュウ</t>
    </rPh>
    <rPh sb="2" eb="3">
      <t>チュウ</t>
    </rPh>
    <phoneticPr fontId="2"/>
  </si>
  <si>
    <t>ひよこ奨学財団</t>
    <phoneticPr fontId="2"/>
  </si>
  <si>
    <t>・応募時点で農学部・工学部２年生である者
・自然科学や環境技術等の分野を学んでいる（学ぼうとしている）こと</t>
    <phoneticPr fontId="2"/>
  </si>
  <si>
    <t>在日本朝鮮人教育会</t>
    <phoneticPr fontId="2"/>
  </si>
  <si>
    <t>１年生:160,000円/年
２年生以上：200,000円／年</t>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</si>
  <si>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</si>
  <si>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丹下大未来創造育英財団</t>
    <phoneticPr fontId="2"/>
  </si>
  <si>
    <t>・工学部に在籍する 3 年生
・応募締切日時点で年齢 25 歳以下である者
・日本国籍を有すること</t>
    <phoneticPr fontId="2"/>
  </si>
  <si>
    <t>青木仁志啓育財団</t>
    <phoneticPr fontId="2"/>
  </si>
  <si>
    <t>480,000円/年</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</si>
  <si>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</si>
  <si>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古宮誠一記念教育財団</t>
    <phoneticPr fontId="2"/>
  </si>
  <si>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</si>
  <si>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</si>
  <si>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広智奨学会</t>
    <phoneticPr fontId="2"/>
  </si>
  <si>
    <t>・工学部に在籍する２～4年生である者
・日本国籍を有すること</t>
    <phoneticPr fontId="2"/>
  </si>
  <si>
    <t>東洋水産財団　
森記念奨学金</t>
    <phoneticPr fontId="2"/>
  </si>
  <si>
    <t>・学部生、院生対象
・食品科学に関する分野を専攻、研究している者のうち、経済的に学業の継続が困難で学業・人格ともに優れると認められる者</t>
    <phoneticPr fontId="2"/>
  </si>
  <si>
    <t>木下勇記念財団</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</si>
  <si>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</si>
  <si>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4月1日
～6月30日</t>
    <phoneticPr fontId="2"/>
  </si>
  <si>
    <t>髙居百合子獣医学奨学財団(学部生)</t>
    <phoneticPr fontId="2"/>
  </si>
  <si>
    <t>・日本国籍を有していること 
・2026年4月1日時点で、獣医学科４年生に進級した者
・学資の支弁が困難であることが認められる者 
・修得単位数が標準単位数以上であり、大学入学から直近までの学業成績にて、GPAが2.4以上である者
・当法人が企画する交流の場（年1回程度）への参加および学習成果報告書の提出に協力ができること</t>
    <phoneticPr fontId="2"/>
  </si>
  <si>
    <t>髙居百合子獣医学奨学財団(院生)</t>
    <phoneticPr fontId="2"/>
  </si>
  <si>
    <t>80,000円</t>
    <rPh sb="6" eb="7">
      <t>エン</t>
    </rPh>
    <phoneticPr fontId="2"/>
  </si>
  <si>
    <t>・日本国籍を有していること 
・博士課程大学院において獣医学を専攻する者
(2026年4月1日時点で大学院1年生に進級している者)
・学資の支弁が困難であることが認められる者 
・修得単位数が標準単位数以上であり、大学入学から直近までの学業成績にて、GPAが2.9以上である者
・当法人が企画する交流の場（年1回程度）への参加および学習成果報告書の提出に協力ができること</t>
    <phoneticPr fontId="2"/>
  </si>
  <si>
    <t>4年間</t>
    <rPh sb="1" eb="3">
      <t>ネンカン</t>
    </rPh>
    <phoneticPr fontId="2"/>
  </si>
  <si>
    <t>黒木育英奨学金</t>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</si>
  <si>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</si>
  <si>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谷育英財団</t>
    <phoneticPr fontId="2"/>
  </si>
  <si>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</si>
  <si>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バロック村井博之財団</t>
    <phoneticPr fontId="2"/>
  </si>
  <si>
    <t>400,000円/年</t>
    <rPh sb="7" eb="8">
      <t>エン</t>
    </rPh>
    <rPh sb="9" eb="10">
      <t>ネン</t>
    </rPh>
    <phoneticPr fontId="2"/>
  </si>
  <si>
    <t>・日本国内に居住する者で日本国内の大学等に在学する者
・他の給付型奨学金を受給していない者
・財団が企画する行事(贈呈式等)への参加に協力できる者
※世帯所得は書類選考の判定に使用するが、世帯所得による応募制限はない</t>
    <phoneticPr fontId="2"/>
  </si>
  <si>
    <t>関育英奨学会</t>
    <phoneticPr fontId="2"/>
  </si>
  <si>
    <t>・学部の2～４年生(6年生学部については2～6年生)
・人物・学業とも優秀かつ健康でありながら、学資の支弁が困難と認められる者</t>
    <phoneticPr fontId="2"/>
  </si>
  <si>
    <t>TCB財団</t>
    <phoneticPr fontId="2"/>
  </si>
  <si>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</si>
  <si>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</si>
  <si>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</si>
  <si>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木原財団</t>
    <phoneticPr fontId="2"/>
  </si>
  <si>
    <t>・理工系学部に在籍する学部3年生
・応募締切日時点で年齢25歳以下であること
・経済的な理由により学費の支弁が困難であること
・就学状況及び生活状況について適時報告できること</t>
    <phoneticPr fontId="2"/>
  </si>
  <si>
    <t>日本知財人材育成財団
正林真之記念奨学金</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</si>
  <si>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</si>
  <si>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日揮・実吉奨学会</t>
    <phoneticPr fontId="2"/>
  </si>
  <si>
    <t>450,000円/年</t>
    <rPh sb="7" eb="8">
      <t>エン</t>
    </rPh>
    <rPh sb="9" eb="10">
      <t>ネン</t>
    </rPh>
    <phoneticPr fontId="2"/>
  </si>
  <si>
    <t>・2026年4月2日時点で理系の学科に所属している2年次以上の学部生(23歳以下[4年制])、25歳以下[6年制])・院生(25歳以下等)であること
・日本国籍を有する者
・人物・学力ともに優れ、かつ健康であること
・経済的な支援を必要とする者
・過去に留年している者、過去に当会の奨学金を受給したことがある者、日本学術振興会特別研究員採用者は応募不可</t>
    <phoneticPr fontId="2"/>
  </si>
  <si>
    <t>5月22日
(学内〆5/7)</t>
    <phoneticPr fontId="2"/>
  </si>
  <si>
    <t>中村積善会</t>
    <phoneticPr fontId="2"/>
  </si>
  <si>
    <t>・学部生、院生対象
・優秀な学生で経済的理由によって修学の困難な者
・出願時の年齢が40歳未満であること</t>
    <phoneticPr fontId="2"/>
  </si>
  <si>
    <t>5月31日
(学内〆5/15)</t>
    <phoneticPr fontId="2"/>
  </si>
  <si>
    <t>山村章奨学財団</t>
    <phoneticPr fontId="2"/>
  </si>
  <si>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</si>
  <si>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あしなが育英会</t>
    <phoneticPr fontId="2"/>
  </si>
  <si>
    <t>一般：40,000円
特別：50,000円</t>
    <rPh sb="0" eb="2">
      <t>イッパン</t>
    </rPh>
    <rPh sb="5" eb="10">
      <t>000エン</t>
    </rPh>
    <rPh sb="11" eb="13">
      <t>トクベツ</t>
    </rPh>
    <rPh sb="20" eb="21">
      <t>エン</t>
    </rPh>
    <phoneticPr fontId="2"/>
  </si>
  <si>
    <t>・学部生（2001年4月2日以降に生まれた25歳以下）
・大学院1年生(1998年4月2日以降に生まれた28歳以下)※本会の大学奨学生だったもの
・保護者（父または母など）が、病気や災害（道路上の交通事故を除く）、自死(自殺)などで死亡、または1～5級の障がい認定を受けており、経済的な援助を必要としている子ども　</t>
    <phoneticPr fontId="2"/>
  </si>
  <si>
    <t>日本高専・大学支援財団</t>
    <phoneticPr fontId="2"/>
  </si>
  <si>
    <t>25,000円</t>
    <rPh sb="6" eb="7">
      <t>エン</t>
    </rPh>
    <phoneticPr fontId="2"/>
  </si>
  <si>
    <t>・2026年4月1日現在、大学に在学し、理学、工学系の分野を専攻する学生で、原則年齢が35歳以下であること
・2026年4月1日現在、大学３・４年生
・日本国籍を有すること</t>
    <phoneticPr fontId="2"/>
  </si>
  <si>
    <t>修業年限</t>
    <phoneticPr fontId="2"/>
  </si>
  <si>
    <t>宮崎県奨学会</t>
    <phoneticPr fontId="2"/>
  </si>
  <si>
    <t>・宮崎県に本籍を有する者、又は本人の主たる生計維持者が宮崎県内に居住している者
・令和8年4月に大学に入学した者
・宮崎県の教員を志望する者
・貸与型は在学生の申請志望可 ※個別問合せ必要</t>
    <phoneticPr fontId="2"/>
  </si>
  <si>
    <t>5月15日
6月16日</t>
    <rPh sb="1" eb="2">
      <t>ガツ</t>
    </rPh>
    <rPh sb="4" eb="5">
      <t>ヒ</t>
    </rPh>
    <rPh sb="7" eb="8">
      <t>ガツ</t>
    </rPh>
    <rPh sb="10" eb="11">
      <t>ヒ</t>
    </rPh>
    <phoneticPr fontId="2"/>
  </si>
  <si>
    <t>米濵・リンガーハット財団</t>
    <phoneticPr fontId="2"/>
  </si>
  <si>
    <t>・鳥取県・長崎県内の高等学校等を卒業し、大学・大学院に在籍する者
・2026年4月現在、大学2～4年、修士課程、博士（後期）課程に在学する者
・2026年3月31日時点で原則として大学生は満23歳以下、院生は満33歳以下。
・前年度までの成績（GPA）が3.00以上の者
・世帯合計収入　給与収入は600万円未満
　　　　　 　　 給与収入以外は340万円未満</t>
    <phoneticPr fontId="2"/>
  </si>
  <si>
    <t>原・フルタイムシステム科学技術振興財団</t>
    <phoneticPr fontId="2"/>
  </si>
  <si>
    <t>40,000円</t>
    <rPh sb="6" eb="7">
      <t>エン</t>
    </rPh>
    <phoneticPr fontId="2"/>
  </si>
  <si>
    <t>・工学系学部3年、工学系研究科修士1年、博士課程1年
・2026年4月1日時点で30才以下であること
・経済的な理由により学費の支弁が困難であること
・就学状況及び生活状況について適時報告できること</t>
    <phoneticPr fontId="2"/>
  </si>
  <si>
    <t>学部・修士:2年間
博士:3年間</t>
    <rPh sb="0" eb="2">
      <t>ガクブ</t>
    </rPh>
    <rPh sb="3" eb="5">
      <t>シュウシ</t>
    </rPh>
    <rPh sb="7" eb="8">
      <t>ネン</t>
    </rPh>
    <rPh sb="8" eb="9">
      <t>カン</t>
    </rPh>
    <rPh sb="10" eb="12">
      <t>ハクシ</t>
    </rPh>
    <rPh sb="14" eb="16">
      <t>ネンカン</t>
    </rPh>
    <phoneticPr fontId="2"/>
  </si>
  <si>
    <t>先端教育奨学金</t>
    <phoneticPr fontId="2"/>
  </si>
  <si>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</si>
  <si>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加瀬不動産活用振興財団</t>
    <phoneticPr fontId="2"/>
  </si>
  <si>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</si>
  <si>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交通遺児育英会</t>
    <phoneticPr fontId="2"/>
  </si>
  <si>
    <t>(学部生)
4～6万円から選択
(院生)
5万､8万､10万円から選択
※2万円は給付</t>
    <phoneticPr fontId="2"/>
  </si>
  <si>
    <t>・2026年度に大学、大学院に在学している者
・保護者等が自動車やバイクの事故など、道路における交通事故で死亡したり、重い後遺障害のために働けず、経済的に修学が困難な学生であること</t>
    <phoneticPr fontId="2"/>
  </si>
  <si>
    <t>茨城県奨学会</t>
    <phoneticPr fontId="2"/>
  </si>
  <si>
    <t>40,000円
入学一時金:24万円</t>
    <rPh sb="6" eb="7">
      <t>エン</t>
    </rPh>
    <rPh sb="8" eb="10">
      <t>ニュウガク</t>
    </rPh>
    <rPh sb="10" eb="13">
      <t>イチジキン</t>
    </rPh>
    <rPh sb="16" eb="17">
      <t>マン</t>
    </rPh>
    <rPh sb="17" eb="18">
      <t>エン</t>
    </rPh>
    <phoneticPr fontId="2"/>
  </si>
  <si>
    <t>・令和８年度に大学に進学した者
・茨城県内に居住する者の子弟であること
・健康で人物・学業ともに優れていること
・学資の支弁が困難と認められること
（入学一時金）
・卒業後、茨城県内に居住し、茨城県内の事業所で就業したときは、返還免除</t>
    <phoneticPr fontId="2"/>
  </si>
  <si>
    <t>5月22日
(学内〆5/8)</t>
    <phoneticPr fontId="2"/>
  </si>
  <si>
    <t>志・建設技術人材育成財団</t>
    <phoneticPr fontId="2"/>
  </si>
  <si>
    <t>500,000円/年</t>
    <rPh sb="7" eb="8">
      <t>エン</t>
    </rPh>
    <rPh sb="9" eb="10">
      <t>ネン</t>
    </rPh>
    <phoneticPr fontId="2"/>
  </si>
  <si>
    <t>・兵庫県出身者で、建設系（建築、土木）を学ぶ学部の1年生 
・大学卒業後、兵庫県内の建設系企業・官公庁等に就職を希望していること</t>
    <phoneticPr fontId="2"/>
  </si>
  <si>
    <t>JEES・住友金属鉱山地域貢献奨学金</t>
    <phoneticPr fontId="2"/>
  </si>
  <si>
    <t>・令和8年4月に学士課程1年次又は2年次の者
・日本国籍を有する者又は日本への永住を許可されている者
・東京都多摩地区、兵庫県播磨地域、愛媛県、鹿児島県の持続的発展に貢献する意欲がある者
・本奨学金を受給したことことがない者
・地域貢献活動プログラムや交流会等への参加、アンケートへの回答など協力義務あり</t>
    <phoneticPr fontId="2"/>
  </si>
  <si>
    <t>9月11日
(学内〆8/28)</t>
    <phoneticPr fontId="2"/>
  </si>
  <si>
    <t>柳川育英奨学金</t>
    <phoneticPr fontId="2"/>
  </si>
  <si>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</si>
  <si>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5月1日
～6月30日</t>
    <phoneticPr fontId="2"/>
  </si>
  <si>
    <t>清川秋夫育英奨学財団</t>
    <phoneticPr fontId="2"/>
  </si>
  <si>
    <t>・学部生、大学院生を対象
・鹿児島県の高等学校を卒業した者で、第一次産業に貢献する志を持つ学生</t>
    <phoneticPr fontId="2"/>
  </si>
  <si>
    <t>中島育英奨学会</t>
    <phoneticPr fontId="2"/>
  </si>
  <si>
    <t>・日本国籍を有する者
・2026年4月現在、医学部・工学部(1～3年生)に在籍する宮崎県出身の学生
・家計の前年収入金額が600万円以下の者</t>
    <phoneticPr fontId="2"/>
  </si>
  <si>
    <t>１年間
その後問題なければ卒業年度まで自動更新</t>
    <rPh sb="1" eb="3">
      <t>ネンカン</t>
    </rPh>
    <rPh sb="6" eb="7">
      <t>ゴ</t>
    </rPh>
    <rPh sb="7" eb="9">
      <t>モンダイ</t>
    </rPh>
    <rPh sb="13" eb="17">
      <t>ソツギョウネンド</t>
    </rPh>
    <rPh sb="19" eb="23">
      <t>ジドウコウシン</t>
    </rPh>
    <phoneticPr fontId="2"/>
  </si>
  <si>
    <t>6月30日
(学内〆6/16)</t>
    <phoneticPr fontId="2"/>
  </si>
  <si>
    <t>平石教育財団奨学金</t>
    <phoneticPr fontId="2"/>
  </si>
  <si>
    <t>360,000円/年</t>
    <rPh sb="7" eb="8">
      <t>エン</t>
    </rPh>
    <rPh sb="9" eb="10">
      <t>ネン</t>
    </rPh>
    <phoneticPr fontId="2"/>
  </si>
  <si>
    <t>・2026年4月1日に大学に在籍する1年生
・経済的な理由により学費の支弁が困難であること
・世帯所得が３００万円以下である者</t>
    <phoneticPr fontId="2"/>
  </si>
  <si>
    <t>5月11日
～6月12日</t>
    <phoneticPr fontId="2"/>
  </si>
  <si>
    <t>唐神基金</t>
    <phoneticPr fontId="2"/>
  </si>
  <si>
    <t>240,000円/年</t>
    <rPh sb="7" eb="8">
      <t>エン</t>
    </rPh>
    <rPh sb="9" eb="10">
      <t>ネン</t>
    </rPh>
    <phoneticPr fontId="2"/>
  </si>
  <si>
    <t>・2026年4月時点で学部１～4年生の者　※専攻不問
・学業･人物ともに優秀かつ心身共に健康である者
・2025年の同一生計の世帯総年収が600万円以下の者
・「食体験」に関連する、一次産業や観光業界に興味があり、自分なりの提案を持っている者</t>
    <phoneticPr fontId="2"/>
  </si>
  <si>
    <t>6月30日
(学内〆6/15)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</si>
</sst>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8"/>
      <color theme="1"/>
      <name val="ＭＳ ゴシック"/>
      <family val="3"/>
      <charset val="128"/>
    </font>
    <font>
      <b/>
      <sz val="10"/>
      <color theme="1"/>
      <name val="ＭＳ ゴシック"/>
      <family val="3"/>
      <charset val="128"/>
    </font>
    <font>
      <sz val="10"/>
      <color theme="1"/>
      <name val="ＭＳ ゴシック"/>
      <family val="3"/>
      <charset val="128"/>
    </font>
    <font>
      <b/>
      <sz val="10"/>
      <color rgb="FF0070C0"/>
      <name val="ＭＳ ゴシック"/>
      <family val="3"/>
      <charset val="128"/>
    </font>
    <font>
      <sz val="9"/>
      <color theme="1"/>
      <name val="ＭＳ ゴシック"/>
      <family val="3"/>
      <charset val="128"/>
    </font>
    <font>
      <sz val="8"/>
      <color theme="1"/>
      <name val="ＭＳ ゴシック"/>
      <family val="3"/>
      <charset val="128"/>
    </font>
    <font>
      <b/>
      <sz val="9"/>
      <color theme="1"/>
      <name val="ＭＳ ゴシック"/>
      <family val="3"/>
      <charset val="128"/>
    </font>
    <font>
      <b/>
      <sz val="10"/>
      <color rgb="FF002060"/>
      <name val="ＭＳ ゴシック"/>
      <family val="3"/>
      <charset val="128"/>
    </font>
    <font>
      <sz val="6"/>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vertical="center" wrapText="1"/>
    </xf>
    <xf numFmtId="0" fontId="6" fillId="0" borderId="12" xfId="0" applyFont="1" applyBorder="1" applyAlignment="1">
      <alignment horizontal="center"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0" fillId="0" borderId="12" xfId="0" applyBorder="1">
      <alignment vertical="center"/>
    </xf>
    <xf numFmtId="56" fontId="8" fillId="0" borderId="9" xfId="0" applyNumberFormat="1" applyFont="1" applyBorder="1" applyAlignment="1">
      <alignment horizontal="center" vertical="center" wrapText="1"/>
    </xf>
    <xf numFmtId="0" fontId="8" fillId="0" borderId="0" xfId="0" applyFont="1">
      <alignmen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0" borderId="12" xfId="0" applyFont="1" applyBorder="1" applyAlignment="1">
      <alignment vertical="center" wrapText="1"/>
    </xf>
    <xf numFmtId="0" fontId="9" fillId="0" borderId="4" xfId="0" applyFont="1" applyBorder="1" applyAlignment="1">
      <alignment vertical="center" wrapText="1"/>
    </xf>
    <xf numFmtId="0" fontId="12" fillId="0" borderId="12" xfId="0" applyFont="1" applyBorder="1" applyAlignment="1">
      <alignment vertical="center" wrapText="1"/>
    </xf>
    <xf numFmtId="0" fontId="13" fillId="0" borderId="12" xfId="0" applyFont="1" applyBorder="1" applyAlignment="1">
      <alignment vertical="center" wrapText="1"/>
    </xf>
    <xf numFmtId="0" fontId="14" fillId="0" borderId="12" xfId="0" applyFont="1" applyBorder="1" applyAlignment="1">
      <alignment horizontal="center" vertical="center"/>
    </xf>
    <xf numFmtId="0" fontId="15" fillId="0" borderId="12" xfId="0" applyFont="1" applyBorder="1" applyAlignment="1">
      <alignment vertical="center" wrapText="1"/>
    </xf>
    <xf numFmtId="0" fontId="7" fillId="0" borderId="4" xfId="0" applyFont="1" applyBorder="1" applyAlignment="1">
      <alignment horizontal="center" vertical="center"/>
    </xf>
    <xf numFmtId="0" fontId="8" fillId="0" borderId="2" xfId="0" applyFont="1" applyBorder="1" applyAlignment="1">
      <alignment vertical="center" wrapText="1"/>
    </xf>
    <xf numFmtId="0" fontId="8" fillId="5" borderId="2" xfId="0" applyFont="1" applyFill="1" applyBorder="1" applyAlignment="1">
      <alignment horizontal="center" vertical="center"/>
    </xf>
    <xf numFmtId="0" fontId="8" fillId="7" borderId="2" xfId="0" applyFont="1" applyFill="1" applyBorder="1" applyAlignment="1">
      <alignment horizontal="center" vertical="center"/>
    </xf>
    <xf numFmtId="0" fontId="9" fillId="0" borderId="9"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20">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8"/>
        <color theme="1"/>
        <name val="ＭＳ ゴシック"/>
        <family val="3"/>
        <charset val="128"/>
        <scheme val="none"/>
      </font>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
      <font>
        <color rgb="FF0070C0"/>
      </font>
    </dxf>
    <dxf>
      <font>
        <color rgb="FFFF0000"/>
      </font>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E9B83CD2-103A-4594-8329-E26717CF15E7}"/>
            </a:ext>
          </a:extLst>
        </xdr:cNvPr>
        <xdr:cNvSpPr txBox="1"/>
      </xdr:nvSpPr>
      <xdr:spPr>
        <a:xfrm>
          <a:off x="6717402" y="2060125"/>
          <a:ext cx="6700148"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5B64A554-099D-4C2B-B12B-FCC077C47D2B}"/>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A85CA7D3-75EF-449E-B4D7-A8AFF604FC3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23124" y="2781299"/>
          <a:ext cx="787400"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1358901</xdr:rowOff>
    </xdr:to>
    <xdr:pic>
      <xdr:nvPicPr>
        <xdr:cNvPr id="5" name="図 4">
          <a:extLst>
            <a:ext uri="{FF2B5EF4-FFF2-40B4-BE49-F238E27FC236}">
              <a16:creationId xmlns:a16="http://schemas.microsoft.com/office/drawing/2014/main" id="{C8D0C05A-32F3-4681-A17C-86CCECD868E6}"/>
            </a:ext>
          </a:extLst>
        </xdr:cNvPr>
        <xdr:cNvPicPr>
          <a:picLocks noChangeAspect="1"/>
        </xdr:cNvPicPr>
      </xdr:nvPicPr>
      <xdr:blipFill>
        <a:blip xmlns:r="http://schemas.openxmlformats.org/officeDocument/2006/relationships" r:embed="rId3"/>
        <a:stretch>
          <a:fillRect/>
        </a:stretch>
      </xdr:blipFill>
      <xdr:spPr>
        <a:xfrm>
          <a:off x="13468351" y="1035051"/>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04D12E8A-1D06-4653-AA90-6A37940DAA13}"/>
            </a:ext>
          </a:extLst>
        </xdr:cNvPr>
        <xdr:cNvSpPr txBox="1"/>
      </xdr:nvSpPr>
      <xdr:spPr>
        <a:xfrm>
          <a:off x="7051674" y="2343150"/>
          <a:ext cx="7950200" cy="3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67236</xdr:colOff>
      <xdr:row>44</xdr:row>
      <xdr:rowOff>100853</xdr:rowOff>
    </xdr:from>
    <xdr:to>
      <xdr:col>11</xdr:col>
      <xdr:colOff>1016561</xdr:colOff>
      <xdr:row>44</xdr:row>
      <xdr:rowOff>1056528</xdr:rowOff>
    </xdr:to>
    <xdr:pic>
      <xdr:nvPicPr>
        <xdr:cNvPr id="7" name="図 6">
          <a:extLst>
            <a:ext uri="{FF2B5EF4-FFF2-40B4-BE49-F238E27FC236}">
              <a16:creationId xmlns:a16="http://schemas.microsoft.com/office/drawing/2014/main" id="{CECE2FEA-DBFC-4D5D-806E-BE40E1FC36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27436" y="4633837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51</xdr:row>
      <xdr:rowOff>100852</xdr:rowOff>
    </xdr:from>
    <xdr:to>
      <xdr:col>11</xdr:col>
      <xdr:colOff>1008530</xdr:colOff>
      <xdr:row>51</xdr:row>
      <xdr:rowOff>1056527</xdr:rowOff>
    </xdr:to>
    <xdr:pic>
      <xdr:nvPicPr>
        <xdr:cNvPr id="8" name="図 7">
          <a:extLst>
            <a:ext uri="{FF2B5EF4-FFF2-40B4-BE49-F238E27FC236}">
              <a16:creationId xmlns:a16="http://schemas.microsoft.com/office/drawing/2014/main" id="{EEFD0599-0428-41D5-BD0A-21DB21249A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9405" y="5413935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56031</xdr:colOff>
      <xdr:row>52</xdr:row>
      <xdr:rowOff>112059</xdr:rowOff>
    </xdr:from>
    <xdr:to>
      <xdr:col>11</xdr:col>
      <xdr:colOff>1008531</xdr:colOff>
      <xdr:row>52</xdr:row>
      <xdr:rowOff>1064559</xdr:rowOff>
    </xdr:to>
    <xdr:pic>
      <xdr:nvPicPr>
        <xdr:cNvPr id="9" name="図 8">
          <a:extLst>
            <a:ext uri="{FF2B5EF4-FFF2-40B4-BE49-F238E27FC236}">
              <a16:creationId xmlns:a16="http://schemas.microsoft.com/office/drawing/2014/main" id="{995914A6-2B1F-4BDD-9F39-85E1DED40B6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19406" y="552618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74706</xdr:colOff>
      <xdr:row>68</xdr:row>
      <xdr:rowOff>82177</xdr:rowOff>
    </xdr:from>
    <xdr:to>
      <xdr:col>11</xdr:col>
      <xdr:colOff>1027206</xdr:colOff>
      <xdr:row>68</xdr:row>
      <xdr:rowOff>1037852</xdr:rowOff>
    </xdr:to>
    <xdr:pic>
      <xdr:nvPicPr>
        <xdr:cNvPr id="10" name="図 9">
          <a:extLst>
            <a:ext uri="{FF2B5EF4-FFF2-40B4-BE49-F238E27FC236}">
              <a16:creationId xmlns:a16="http://schemas.microsoft.com/office/drawing/2014/main" id="{7ECF2AAD-B25C-469C-AEA7-02033187123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38081" y="7306590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90715</xdr:colOff>
      <xdr:row>73</xdr:row>
      <xdr:rowOff>45358</xdr:rowOff>
    </xdr:from>
    <xdr:to>
      <xdr:col>11</xdr:col>
      <xdr:colOff>1040040</xdr:colOff>
      <xdr:row>73</xdr:row>
      <xdr:rowOff>1001033</xdr:rowOff>
    </xdr:to>
    <xdr:pic>
      <xdr:nvPicPr>
        <xdr:cNvPr id="11" name="図 10">
          <a:extLst>
            <a:ext uri="{FF2B5EF4-FFF2-40B4-BE49-F238E27FC236}">
              <a16:creationId xmlns:a16="http://schemas.microsoft.com/office/drawing/2014/main" id="{DF26936E-87C7-4F96-8B9F-B0352995A91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50915" y="7860120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63501</xdr:colOff>
      <xdr:row>70</xdr:row>
      <xdr:rowOff>90714</xdr:rowOff>
    </xdr:from>
    <xdr:to>
      <xdr:col>11</xdr:col>
      <xdr:colOff>1019176</xdr:colOff>
      <xdr:row>70</xdr:row>
      <xdr:rowOff>1040039</xdr:rowOff>
    </xdr:to>
    <xdr:pic>
      <xdr:nvPicPr>
        <xdr:cNvPr id="12" name="図 11">
          <a:extLst>
            <a:ext uri="{FF2B5EF4-FFF2-40B4-BE49-F238E27FC236}">
              <a16:creationId xmlns:a16="http://schemas.microsoft.com/office/drawing/2014/main" id="{CED5FEE7-83B3-44F5-BA2C-B1A1EA5887D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30051" y="7529693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90715</xdr:colOff>
      <xdr:row>77</xdr:row>
      <xdr:rowOff>63500</xdr:rowOff>
    </xdr:from>
    <xdr:to>
      <xdr:col>11</xdr:col>
      <xdr:colOff>1040040</xdr:colOff>
      <xdr:row>77</xdr:row>
      <xdr:rowOff>1019175</xdr:rowOff>
    </xdr:to>
    <xdr:pic>
      <xdr:nvPicPr>
        <xdr:cNvPr id="13" name="図 12">
          <a:extLst>
            <a:ext uri="{FF2B5EF4-FFF2-40B4-BE49-F238E27FC236}">
              <a16:creationId xmlns:a16="http://schemas.microsoft.com/office/drawing/2014/main" id="{5659C473-EB0E-41CB-A9AB-3DCEF53AD13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850915" y="830770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63500</xdr:colOff>
      <xdr:row>76</xdr:row>
      <xdr:rowOff>81643</xdr:rowOff>
    </xdr:from>
    <xdr:to>
      <xdr:col>11</xdr:col>
      <xdr:colOff>1019175</xdr:colOff>
      <xdr:row>76</xdr:row>
      <xdr:rowOff>1037318</xdr:rowOff>
    </xdr:to>
    <xdr:pic>
      <xdr:nvPicPr>
        <xdr:cNvPr id="14" name="図 13">
          <a:extLst>
            <a:ext uri="{FF2B5EF4-FFF2-40B4-BE49-F238E27FC236}">
              <a16:creationId xmlns:a16="http://schemas.microsoft.com/office/drawing/2014/main" id="{2C2C531D-8763-45D5-9654-C152DD7E370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30050" y="8198076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78</xdr:row>
      <xdr:rowOff>99786</xdr:rowOff>
    </xdr:from>
    <xdr:to>
      <xdr:col>11</xdr:col>
      <xdr:colOff>988786</xdr:colOff>
      <xdr:row>78</xdr:row>
      <xdr:rowOff>1055461</xdr:rowOff>
    </xdr:to>
    <xdr:pic>
      <xdr:nvPicPr>
        <xdr:cNvPr id="15" name="図 14">
          <a:extLst>
            <a:ext uri="{FF2B5EF4-FFF2-40B4-BE49-F238E27FC236}">
              <a16:creationId xmlns:a16="http://schemas.microsoft.com/office/drawing/2014/main" id="{F8F5E918-F700-4786-8378-5267A311DDA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99661" y="8422776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44824</xdr:colOff>
      <xdr:row>79</xdr:row>
      <xdr:rowOff>89647</xdr:rowOff>
    </xdr:from>
    <xdr:to>
      <xdr:col>11</xdr:col>
      <xdr:colOff>997324</xdr:colOff>
      <xdr:row>79</xdr:row>
      <xdr:rowOff>1035797</xdr:rowOff>
    </xdr:to>
    <xdr:pic>
      <xdr:nvPicPr>
        <xdr:cNvPr id="16" name="図 15">
          <a:extLst>
            <a:ext uri="{FF2B5EF4-FFF2-40B4-BE49-F238E27FC236}">
              <a16:creationId xmlns:a16="http://schemas.microsoft.com/office/drawing/2014/main" id="{A079A9B2-D76C-4E08-83F2-03EF6DE1831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811374" y="85325697"/>
          <a:ext cx="949325" cy="94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80</xdr:row>
      <xdr:rowOff>89647</xdr:rowOff>
    </xdr:from>
    <xdr:to>
      <xdr:col>11</xdr:col>
      <xdr:colOff>1030942</xdr:colOff>
      <xdr:row>80</xdr:row>
      <xdr:rowOff>1038972</xdr:rowOff>
    </xdr:to>
    <xdr:pic>
      <xdr:nvPicPr>
        <xdr:cNvPr id="17" name="図 16">
          <a:extLst>
            <a:ext uri="{FF2B5EF4-FFF2-40B4-BE49-F238E27FC236}">
              <a16:creationId xmlns:a16="http://schemas.microsoft.com/office/drawing/2014/main" id="{D9AE1022-CE61-4D84-9B7F-15223CB72F3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841817" y="8644012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81</xdr:row>
      <xdr:rowOff>89647</xdr:rowOff>
    </xdr:from>
    <xdr:to>
      <xdr:col>11</xdr:col>
      <xdr:colOff>1016561</xdr:colOff>
      <xdr:row>81</xdr:row>
      <xdr:rowOff>1038972</xdr:rowOff>
    </xdr:to>
    <xdr:pic>
      <xdr:nvPicPr>
        <xdr:cNvPr id="18" name="図 17">
          <a:extLst>
            <a:ext uri="{FF2B5EF4-FFF2-40B4-BE49-F238E27FC236}">
              <a16:creationId xmlns:a16="http://schemas.microsoft.com/office/drawing/2014/main" id="{CA2B485E-B877-4018-BC8E-7437A8E71DCB}"/>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827436" y="875545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28471D-4AD5-4A95-B6E0-65ACD1B55D9A}" name="テーブル253562" displayName="テーブル253562" ref="A7:N95" totalsRowShown="0" headerRowBorderDxfId="15" tableBorderDxfId="16" totalsRowBorderDxfId="14">
  <autoFilter ref="A7:N95" xr:uid="{8CA6364A-BE2C-4E13-B7BC-8C661ABDFD06}"/>
  <sortState xmlns:xlrd2="http://schemas.microsoft.com/office/spreadsheetml/2017/richdata2" ref="A8:N95">
    <sortCondition ref="A7:A95"/>
  </sortState>
  <tableColumns count="14">
    <tableColumn id="1" xr3:uid="{AD0B8BB3-E616-4391-965F-39EEEE194B47}" name="NO." dataDxfId="13"/>
    <tableColumn id="2" xr3:uid="{ADF2664B-E35E-4D24-935C-FE5C77BF2E97}" name="状況" dataDxfId="12"/>
    <tableColumn id="3" xr3:uid="{7198A6F0-4146-4B4F-BE22-CBEE7B8570B6}" name="区分" dataDxfId="11"/>
    <tableColumn id="4" xr3:uid="{37D319CB-3CEB-4F60-AB7A-F8040A4BDF30}" name="奨学団体名" dataDxfId="10"/>
    <tableColumn id="5" xr3:uid="{6515BAFC-6AEA-4FC4-A0C1-4330809B9415}" name="給/貸" dataDxfId="9"/>
    <tableColumn id="6" xr3:uid="{07347C84-FE1D-4B9A-9683-3BEC74C5EEB3}" name="月額(年額)" dataDxfId="8"/>
    <tableColumn id="7" xr3:uid="{93C6B6ED-A48F-4449-8FA4-A58ED47B8E09}" name="学部" dataDxfId="7"/>
    <tableColumn id="8" xr3:uid="{21C583EE-C54F-4992-BAF2-3704034F266B}" name="大学院" dataDxfId="6"/>
    <tableColumn id="9" xr3:uid="{B2BD4A84-23AA-41B8-A6EE-FFD54DC9B3A6}" name="その他の条件" dataDxfId="5"/>
    <tableColumn id="10" xr3:uid="{D1EC86B4-3EC5-4840-BB63-D15CDA186E4D}" name="可否" dataDxfId="4"/>
    <tableColumn id="11" xr3:uid="{91AFF4CD-1221-485A-8D58-A6753ED91B09}" name="受給期間" dataDxfId="3"/>
    <tableColumn id="12" xr3:uid="{0C8C6231-8041-4CB6-9924-454EEBDF50FA}" name="詳細案内用QRコード" dataDxfId="2"/>
    <tableColumn id="13" xr3:uid="{D4CC5121-C777-4A65-A4B3-69FFEE2AC52B}" name="申請方法" dataDxfId="1"/>
    <tableColumn id="14" xr3:uid="{79476DBE-AA4E-4D3C-8437-F0706C1B1976}" name="締切_x000a_(募集期間)"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CE36-BB7E-4619-A1AB-58C9BA967E89}">
  <sheetPr>
    <pageSetUpPr fitToPage="1"/>
  </sheetPr>
  <dimension ref="A1:P95"/>
  <sheetViews>
    <sheetView tabSelected="1" view="pageBreakPreview" topLeftCell="A54" zoomScale="85" zoomScaleNormal="100" zoomScaleSheetLayoutView="85" workbookViewId="0">
      <selection activeCell="D60" sqref="D60"/>
    </sheetView>
  </sheetViews>
  <sheetFormatPr defaultColWidth="9" defaultRowHeight="12" x14ac:dyDescent="0.55000000000000004"/>
  <cols>
    <col min="1" max="1" width="7" style="40" customWidth="1"/>
    <col min="2" max="2" width="6.5" style="40" customWidth="1"/>
    <col min="3" max="3" width="12.75" style="40" customWidth="1"/>
    <col min="4" max="4" width="23.83203125" style="55" customWidth="1"/>
    <col min="5" max="5" width="7.5" style="56" customWidth="1"/>
    <col min="6" max="6" width="19.5" style="56" customWidth="1"/>
    <col min="7" max="8" width="6.33203125" style="56" customWidth="1"/>
    <col min="9" max="9" width="43.25" style="57" customWidth="1"/>
    <col min="10" max="10" width="7" style="58" customWidth="1"/>
    <col min="11" max="11" width="14.25" style="59" customWidth="1"/>
    <col min="12" max="12" width="14.08203125" style="58" customWidth="1"/>
    <col min="13" max="13" width="13" style="57" customWidth="1"/>
    <col min="14" max="14" width="13.83203125" style="55" customWidth="1"/>
    <col min="15" max="15" width="9" style="40"/>
    <col min="16" max="16" width="14.25" style="40" customWidth="1"/>
    <col min="17" max="16384" width="9" style="40"/>
  </cols>
  <sheetData>
    <row r="1" spans="1:16" s="2" customFormat="1" ht="51" customHeight="1" x14ac:dyDescent="0.55000000000000004">
      <c r="A1" s="1" t="s">
        <v>0</v>
      </c>
      <c r="B1" s="1"/>
      <c r="C1" s="1"/>
      <c r="D1" s="1"/>
      <c r="E1" s="1"/>
      <c r="F1" s="1"/>
      <c r="G1" s="1"/>
      <c r="H1" s="1"/>
      <c r="I1" s="1"/>
      <c r="J1" s="1"/>
      <c r="K1" s="1"/>
      <c r="L1" s="1"/>
      <c r="M1" s="1"/>
      <c r="N1" s="1"/>
    </row>
    <row r="2" spans="1:16" s="2" customFormat="1" ht="28.5" customHeight="1" x14ac:dyDescent="0.55000000000000004">
      <c r="A2" s="3" t="s">
        <v>1</v>
      </c>
      <c r="B2" s="3"/>
      <c r="C2" s="3"/>
      <c r="D2" s="3"/>
      <c r="E2" s="3"/>
      <c r="F2" s="3"/>
      <c r="G2" s="3"/>
      <c r="H2" s="3"/>
      <c r="I2" s="3"/>
      <c r="J2" s="3"/>
      <c r="K2" s="3"/>
      <c r="L2" s="3"/>
      <c r="M2" s="3"/>
      <c r="N2" s="3"/>
    </row>
    <row r="3" spans="1:16" s="2" customFormat="1" ht="146.25" customHeight="1" x14ac:dyDescent="0.55000000000000004">
      <c r="A3" s="4" t="s">
        <v>2</v>
      </c>
      <c r="B3" s="4"/>
      <c r="C3" s="4"/>
      <c r="D3" s="4"/>
      <c r="E3" s="4"/>
      <c r="F3" s="4"/>
      <c r="G3" s="4"/>
      <c r="H3" s="4"/>
      <c r="I3" s="4"/>
      <c r="J3" s="4"/>
      <c r="K3" s="4"/>
      <c r="L3" s="4"/>
      <c r="M3" s="4"/>
      <c r="N3" s="4"/>
    </row>
    <row r="4" spans="1:16" s="2" customFormat="1" ht="70.5" customHeight="1" thickBot="1" x14ac:dyDescent="0.6">
      <c r="A4" s="5" t="s">
        <v>3</v>
      </c>
      <c r="B4" s="5"/>
      <c r="C4" s="5"/>
      <c r="D4" s="5"/>
      <c r="E4" s="5"/>
      <c r="F4" s="5"/>
      <c r="G4" s="5"/>
      <c r="H4" s="5"/>
      <c r="I4" s="5"/>
      <c r="J4" s="5"/>
      <c r="K4" s="5"/>
      <c r="L4" s="5"/>
      <c r="M4" s="5"/>
      <c r="N4" s="5"/>
    </row>
    <row r="5" spans="1:16" s="13" customFormat="1" ht="21" customHeight="1" x14ac:dyDescent="0.55000000000000004">
      <c r="A5" s="6"/>
      <c r="B5" s="7"/>
      <c r="C5" s="7"/>
      <c r="D5" s="7"/>
      <c r="E5" s="7"/>
      <c r="F5" s="7"/>
      <c r="G5" s="8" t="s">
        <v>4</v>
      </c>
      <c r="H5" s="9"/>
      <c r="I5" s="7"/>
      <c r="J5" s="6"/>
      <c r="K5" s="10"/>
      <c r="L5" s="7"/>
      <c r="M5" s="11"/>
      <c r="N5" s="12"/>
    </row>
    <row r="6" spans="1:16" s="13" customFormat="1" ht="21" customHeight="1" thickBot="1" x14ac:dyDescent="0.6">
      <c r="A6" s="14"/>
      <c r="B6" s="15"/>
      <c r="C6" s="15"/>
      <c r="D6" s="15"/>
      <c r="E6" s="15"/>
      <c r="F6" s="15"/>
      <c r="G6" s="16" t="s">
        <v>5</v>
      </c>
      <c r="H6" s="17"/>
      <c r="I6" s="15"/>
      <c r="J6" s="14" t="s">
        <v>6</v>
      </c>
      <c r="K6" s="18"/>
      <c r="L6" s="19" t="s">
        <v>7</v>
      </c>
      <c r="M6" s="20"/>
      <c r="N6" s="21"/>
    </row>
    <row r="7" spans="1:16" s="13" customFormat="1" ht="55.5" customHeight="1" thickBot="1" x14ac:dyDescent="0.6">
      <c r="A7" s="22" t="s">
        <v>8</v>
      </c>
      <c r="B7" s="23" t="s">
        <v>9</v>
      </c>
      <c r="C7" s="23" t="s">
        <v>10</v>
      </c>
      <c r="D7" s="23" t="s">
        <v>11</v>
      </c>
      <c r="E7" s="23" t="s">
        <v>12</v>
      </c>
      <c r="F7" s="23" t="s">
        <v>13</v>
      </c>
      <c r="G7" s="24" t="s">
        <v>14</v>
      </c>
      <c r="H7" s="25" t="s">
        <v>15</v>
      </c>
      <c r="I7" s="23" t="s">
        <v>16</v>
      </c>
      <c r="J7" s="26" t="s">
        <v>17</v>
      </c>
      <c r="K7" s="23" t="s">
        <v>18</v>
      </c>
      <c r="L7" s="23" t="s">
        <v>19</v>
      </c>
      <c r="M7" s="27" t="s">
        <v>20</v>
      </c>
      <c r="N7" s="28" t="s">
        <v>21</v>
      </c>
    </row>
    <row r="8" spans="1:16" ht="87.75" customHeight="1" thickBot="1" x14ac:dyDescent="0.6">
      <c r="A8" s="29">
        <v>1</v>
      </c>
      <c r="B8" s="30" t="s">
        <v>22</v>
      </c>
      <c r="C8" s="30" t="s">
        <v>23</v>
      </c>
      <c r="D8" s="31" t="s">
        <v>24</v>
      </c>
      <c r="E8" s="32"/>
      <c r="F8" s="33"/>
      <c r="G8" s="34"/>
      <c r="H8" s="35"/>
      <c r="I8" s="36" t="s">
        <v>25</v>
      </c>
      <c r="J8" s="37"/>
      <c r="K8" s="37"/>
      <c r="L8" s="38"/>
      <c r="M8" s="36"/>
      <c r="N8" s="39" t="s">
        <v>26</v>
      </c>
    </row>
    <row r="9" spans="1:16" ht="87.75" customHeight="1" thickBot="1" x14ac:dyDescent="0.6">
      <c r="A9" s="29">
        <v>2</v>
      </c>
      <c r="B9" s="30" t="s">
        <v>22</v>
      </c>
      <c r="C9" s="30" t="s">
        <v>27</v>
      </c>
      <c r="D9" s="31" t="s">
        <v>28</v>
      </c>
      <c r="E9" s="41" t="s">
        <v>29</v>
      </c>
      <c r="F9" s="33" t="s">
        <v>30</v>
      </c>
      <c r="G9" s="34" t="s">
        <v>31</v>
      </c>
      <c r="H9" s="35"/>
      <c r="I9" s="36" t="s">
        <v>32</v>
      </c>
      <c r="J9" s="37" t="s">
        <v>33</v>
      </c>
      <c r="K9" s="37" t="s">
        <v>34</v>
      </c>
      <c r="L9" s="42"/>
      <c r="M9" s="36" t="s">
        <v>35</v>
      </c>
      <c r="N9" s="39" t="s">
        <v>36</v>
      </c>
    </row>
    <row r="10" spans="1:16" ht="87.75" customHeight="1" thickBot="1" x14ac:dyDescent="0.6">
      <c r="A10" s="29">
        <v>3</v>
      </c>
      <c r="B10" s="30" t="s">
        <v>22</v>
      </c>
      <c r="C10" s="30" t="s">
        <v>37</v>
      </c>
      <c r="D10" s="31" t="s">
        <v>38</v>
      </c>
      <c r="E10" s="41" t="s">
        <v>29</v>
      </c>
      <c r="F10" s="43" t="s">
        <v>39</v>
      </c>
      <c r="G10" s="34" t="s">
        <v>31</v>
      </c>
      <c r="H10" s="35"/>
      <c r="I10" s="36" t="s">
        <v>40</v>
      </c>
      <c r="J10" s="37" t="s">
        <v>41</v>
      </c>
      <c r="K10" s="37" t="s">
        <v>42</v>
      </c>
      <c r="L10" s="42"/>
      <c r="M10" s="36" t="s">
        <v>43</v>
      </c>
      <c r="N10" s="39" t="s">
        <v>44</v>
      </c>
    </row>
    <row r="11" spans="1:16" ht="87.75" customHeight="1" thickBot="1" x14ac:dyDescent="0.6">
      <c r="A11" s="29">
        <v>4</v>
      </c>
      <c r="B11" s="30" t="s">
        <v>22</v>
      </c>
      <c r="C11" s="30" t="s">
        <v>37</v>
      </c>
      <c r="D11" s="31" t="s">
        <v>45</v>
      </c>
      <c r="E11" s="41" t="s">
        <v>29</v>
      </c>
      <c r="F11" s="33" t="s">
        <v>46</v>
      </c>
      <c r="G11" s="34" t="s">
        <v>31</v>
      </c>
      <c r="H11" s="35"/>
      <c r="I11" s="44" t="s">
        <v>47</v>
      </c>
      <c r="J11" s="37" t="s">
        <v>33</v>
      </c>
      <c r="K11" s="37" t="s">
        <v>42</v>
      </c>
      <c r="L11" s="42"/>
      <c r="M11" s="36" t="s">
        <v>43</v>
      </c>
      <c r="N11" s="39" t="s">
        <v>48</v>
      </c>
    </row>
    <row r="12" spans="1:16" ht="87.75" customHeight="1" thickBot="1" x14ac:dyDescent="0.6">
      <c r="A12" s="29">
        <v>5</v>
      </c>
      <c r="B12" s="30" t="s">
        <v>22</v>
      </c>
      <c r="C12" s="30" t="s">
        <v>27</v>
      </c>
      <c r="D12" s="31" t="s">
        <v>49</v>
      </c>
      <c r="E12" s="41" t="s">
        <v>29</v>
      </c>
      <c r="F12" s="33" t="s">
        <v>50</v>
      </c>
      <c r="G12" s="34" t="s">
        <v>31</v>
      </c>
      <c r="H12" s="35" t="s">
        <v>51</v>
      </c>
      <c r="I12" s="36" t="s">
        <v>52</v>
      </c>
      <c r="J12" s="37" t="s">
        <v>33</v>
      </c>
      <c r="K12" s="37" t="s">
        <v>42</v>
      </c>
      <c r="L12" s="42"/>
      <c r="M12" s="36" t="s">
        <v>53</v>
      </c>
      <c r="N12" s="39" t="s">
        <v>54</v>
      </c>
      <c r="P12"/>
    </row>
    <row r="13" spans="1:16" ht="87.75" customHeight="1" thickBot="1" x14ac:dyDescent="0.6">
      <c r="A13" s="29">
        <v>6</v>
      </c>
      <c r="B13" s="30" t="s">
        <v>22</v>
      </c>
      <c r="C13" s="30" t="s">
        <v>37</v>
      </c>
      <c r="D13" s="31" t="s">
        <v>55</v>
      </c>
      <c r="E13" s="41" t="s">
        <v>29</v>
      </c>
      <c r="F13" s="33" t="s">
        <v>56</v>
      </c>
      <c r="G13" s="34" t="s">
        <v>31</v>
      </c>
      <c r="H13" s="35" t="s">
        <v>51</v>
      </c>
      <c r="I13" s="36" t="s">
        <v>57</v>
      </c>
      <c r="J13" s="37" t="s">
        <v>33</v>
      </c>
      <c r="K13" s="37" t="s">
        <v>34</v>
      </c>
      <c r="L13" s="42"/>
      <c r="M13" s="36" t="s">
        <v>53</v>
      </c>
      <c r="N13" s="39" t="s">
        <v>58</v>
      </c>
      <c r="P13"/>
    </row>
    <row r="14" spans="1:16" ht="87.75" customHeight="1" thickBot="1" x14ac:dyDescent="0.6">
      <c r="A14" s="29">
        <v>7</v>
      </c>
      <c r="B14" s="30" t="s">
        <v>22</v>
      </c>
      <c r="C14" s="30" t="s">
        <v>37</v>
      </c>
      <c r="D14" s="31" t="s">
        <v>59</v>
      </c>
      <c r="E14" s="41" t="s">
        <v>29</v>
      </c>
      <c r="F14" s="33" t="s">
        <v>60</v>
      </c>
      <c r="G14" s="34" t="s">
        <v>31</v>
      </c>
      <c r="H14" s="35"/>
      <c r="I14" s="36" t="s">
        <v>61</v>
      </c>
      <c r="J14" s="37" t="s">
        <v>62</v>
      </c>
      <c r="K14" s="37" t="s">
        <v>63</v>
      </c>
      <c r="L14" s="42"/>
      <c r="M14" s="36" t="s">
        <v>43</v>
      </c>
      <c r="N14" s="39">
        <v>46076</v>
      </c>
      <c r="P14"/>
    </row>
    <row r="15" spans="1:16" ht="87.75" customHeight="1" thickBot="1" x14ac:dyDescent="0.6">
      <c r="A15" s="29">
        <v>8</v>
      </c>
      <c r="B15" s="30" t="s">
        <v>22</v>
      </c>
      <c r="C15" s="30" t="s">
        <v>37</v>
      </c>
      <c r="D15" s="31" t="s">
        <v>64</v>
      </c>
      <c r="E15" s="41" t="s">
        <v>29</v>
      </c>
      <c r="F15" s="33" t="s">
        <v>46</v>
      </c>
      <c r="G15" s="34" t="s">
        <v>31</v>
      </c>
      <c r="H15" s="35" t="s">
        <v>51</v>
      </c>
      <c r="I15" s="36" t="s">
        <v>65</v>
      </c>
      <c r="J15" s="37" t="s">
        <v>33</v>
      </c>
      <c r="K15" s="37" t="s">
        <v>42</v>
      </c>
      <c r="L15" s="42"/>
      <c r="M15" s="36" t="s">
        <v>43</v>
      </c>
      <c r="N15" s="39" t="s">
        <v>66</v>
      </c>
      <c r="P15"/>
    </row>
    <row r="16" spans="1:16" ht="87.75" customHeight="1" thickBot="1" x14ac:dyDescent="0.6">
      <c r="A16" s="29">
        <v>9</v>
      </c>
      <c r="B16" s="30" t="s">
        <v>22</v>
      </c>
      <c r="C16" s="30" t="s">
        <v>37</v>
      </c>
      <c r="D16" s="31" t="s">
        <v>67</v>
      </c>
      <c r="E16" s="41" t="s">
        <v>29</v>
      </c>
      <c r="F16" s="33" t="s">
        <v>68</v>
      </c>
      <c r="G16" s="34" t="s">
        <v>31</v>
      </c>
      <c r="H16" s="35"/>
      <c r="I16" s="36" t="s">
        <v>69</v>
      </c>
      <c r="J16" s="37" t="s">
        <v>70</v>
      </c>
      <c r="K16" s="37" t="s">
        <v>42</v>
      </c>
      <c r="L16" s="42"/>
      <c r="M16" s="36" t="s">
        <v>43</v>
      </c>
      <c r="N16" s="39" t="s">
        <v>71</v>
      </c>
      <c r="P16"/>
    </row>
    <row r="17" spans="1:16" ht="87.75" customHeight="1" thickBot="1" x14ac:dyDescent="0.6">
      <c r="A17" s="29">
        <v>10</v>
      </c>
      <c r="B17" s="30" t="s">
        <v>22</v>
      </c>
      <c r="C17" s="30" t="s">
        <v>37</v>
      </c>
      <c r="D17" s="31" t="s">
        <v>72</v>
      </c>
      <c r="E17" s="41" t="s">
        <v>29</v>
      </c>
      <c r="F17" s="33" t="s">
        <v>73</v>
      </c>
      <c r="G17" s="34" t="s">
        <v>31</v>
      </c>
      <c r="H17" s="35"/>
      <c r="I17" s="36" t="s">
        <v>74</v>
      </c>
      <c r="J17" s="37" t="s">
        <v>33</v>
      </c>
      <c r="K17" s="37" t="s">
        <v>75</v>
      </c>
      <c r="L17" s="42"/>
      <c r="M17" s="45" t="s">
        <v>43</v>
      </c>
      <c r="N17" s="39" t="s">
        <v>76</v>
      </c>
      <c r="P17"/>
    </row>
    <row r="18" spans="1:16" ht="87.75" customHeight="1" thickBot="1" x14ac:dyDescent="0.6">
      <c r="A18" s="29">
        <v>11</v>
      </c>
      <c r="B18" s="30" t="s">
        <v>22</v>
      </c>
      <c r="C18" s="30" t="s">
        <v>37</v>
      </c>
      <c r="D18" s="31" t="s">
        <v>77</v>
      </c>
      <c r="E18" s="41" t="s">
        <v>29</v>
      </c>
      <c r="F18" s="33" t="s">
        <v>78</v>
      </c>
      <c r="G18" s="34" t="s">
        <v>31</v>
      </c>
      <c r="H18" s="35" t="s">
        <v>51</v>
      </c>
      <c r="I18" s="36" t="s">
        <v>79</v>
      </c>
      <c r="J18" s="37" t="s">
        <v>80</v>
      </c>
      <c r="K18" s="37" t="s">
        <v>42</v>
      </c>
      <c r="L18" s="42"/>
      <c r="M18" s="45" t="s">
        <v>35</v>
      </c>
      <c r="N18" s="39">
        <v>46143</v>
      </c>
      <c r="P18"/>
    </row>
    <row r="19" spans="1:16" ht="87.75" customHeight="1" thickBot="1" x14ac:dyDescent="0.6">
      <c r="A19" s="29">
        <v>12</v>
      </c>
      <c r="B19" s="30" t="s">
        <v>22</v>
      </c>
      <c r="C19" s="30" t="s">
        <v>37</v>
      </c>
      <c r="D19" s="31" t="s">
        <v>81</v>
      </c>
      <c r="E19" s="41" t="s">
        <v>29</v>
      </c>
      <c r="F19" s="33" t="s">
        <v>82</v>
      </c>
      <c r="G19" s="34" t="s">
        <v>31</v>
      </c>
      <c r="H19" s="35" t="s">
        <v>51</v>
      </c>
      <c r="I19" s="36" t="s">
        <v>83</v>
      </c>
      <c r="J19" s="37" t="s">
        <v>62</v>
      </c>
      <c r="K19" s="37" t="s">
        <v>42</v>
      </c>
      <c r="L19" s="42"/>
      <c r="M19" s="45" t="s">
        <v>43</v>
      </c>
      <c r="N19" s="39" t="s">
        <v>48</v>
      </c>
      <c r="P19"/>
    </row>
    <row r="20" spans="1:16" ht="87.75" customHeight="1" thickBot="1" x14ac:dyDescent="0.6">
      <c r="A20" s="29">
        <v>13</v>
      </c>
      <c r="B20" s="30" t="s">
        <v>22</v>
      </c>
      <c r="C20" s="30" t="s">
        <v>37</v>
      </c>
      <c r="D20" s="31" t="s">
        <v>84</v>
      </c>
      <c r="E20" s="41" t="s">
        <v>29</v>
      </c>
      <c r="F20" s="33" t="s">
        <v>85</v>
      </c>
      <c r="G20" s="34"/>
      <c r="H20" s="35" t="s">
        <v>51</v>
      </c>
      <c r="I20" s="36" t="s">
        <v>86</v>
      </c>
      <c r="J20" s="37" t="s">
        <v>87</v>
      </c>
      <c r="K20" s="37" t="s">
        <v>88</v>
      </c>
      <c r="L20" s="42"/>
      <c r="M20" s="45" t="s">
        <v>43</v>
      </c>
      <c r="N20" s="39" t="s">
        <v>89</v>
      </c>
      <c r="P20"/>
    </row>
    <row r="21" spans="1:16" ht="87.75" customHeight="1" thickBot="1" x14ac:dyDescent="0.6">
      <c r="A21" s="29">
        <v>14</v>
      </c>
      <c r="B21" s="30" t="s">
        <v>22</v>
      </c>
      <c r="C21" s="30" t="s">
        <v>90</v>
      </c>
      <c r="D21" s="31" t="s">
        <v>91</v>
      </c>
      <c r="E21" s="33" t="s">
        <v>92</v>
      </c>
      <c r="F21" s="43" t="s">
        <v>93</v>
      </c>
      <c r="G21" s="34" t="s">
        <v>31</v>
      </c>
      <c r="H21" s="35"/>
      <c r="I21" s="36" t="s">
        <v>94</v>
      </c>
      <c r="J21" s="37" t="s">
        <v>87</v>
      </c>
      <c r="K21" s="37" t="s">
        <v>42</v>
      </c>
      <c r="L21" s="42"/>
      <c r="M21" s="45" t="s">
        <v>53</v>
      </c>
      <c r="N21" s="39" t="s">
        <v>95</v>
      </c>
      <c r="P21"/>
    </row>
    <row r="22" spans="1:16" ht="87.75" customHeight="1" thickBot="1" x14ac:dyDescent="0.6">
      <c r="A22" s="29">
        <v>15</v>
      </c>
      <c r="B22" s="30" t="s">
        <v>22</v>
      </c>
      <c r="C22" s="30" t="s">
        <v>96</v>
      </c>
      <c r="D22" s="31" t="s">
        <v>97</v>
      </c>
      <c r="E22" s="41" t="s">
        <v>29</v>
      </c>
      <c r="F22" s="33" t="s">
        <v>98</v>
      </c>
      <c r="G22" s="34" t="s">
        <v>31</v>
      </c>
      <c r="H22" s="35"/>
      <c r="I22" s="46" t="s">
        <v>99</v>
      </c>
      <c r="J22" s="37" t="s">
        <v>33</v>
      </c>
      <c r="K22" s="37" t="s">
        <v>75</v>
      </c>
      <c r="L22" s="42"/>
      <c r="M22" s="45" t="s">
        <v>43</v>
      </c>
      <c r="N22" s="39" t="s">
        <v>100</v>
      </c>
      <c r="P22"/>
    </row>
    <row r="23" spans="1:16" ht="87.75" customHeight="1" thickBot="1" x14ac:dyDescent="0.6">
      <c r="A23" s="29">
        <v>16</v>
      </c>
      <c r="B23" s="30" t="s">
        <v>22</v>
      </c>
      <c r="C23" s="30" t="s">
        <v>37</v>
      </c>
      <c r="D23" s="31" t="s">
        <v>101</v>
      </c>
      <c r="E23" s="41" t="s">
        <v>29</v>
      </c>
      <c r="F23" s="33" t="s">
        <v>102</v>
      </c>
      <c r="G23" s="34" t="s">
        <v>31</v>
      </c>
      <c r="H23" s="35"/>
      <c r="I23" s="46" t="s">
        <v>103</v>
      </c>
      <c r="J23" s="37" t="s">
        <v>33</v>
      </c>
      <c r="K23" s="37" t="s">
        <v>42</v>
      </c>
      <c r="L23" s="42"/>
      <c r="M23" s="45" t="s">
        <v>53</v>
      </c>
      <c r="N23" s="39" t="s">
        <v>104</v>
      </c>
      <c r="P23"/>
    </row>
    <row r="24" spans="1:16" ht="87.75" customHeight="1" thickBot="1" x14ac:dyDescent="0.6">
      <c r="A24" s="29">
        <v>17</v>
      </c>
      <c r="B24" s="30" t="s">
        <v>22</v>
      </c>
      <c r="C24" s="30" t="s">
        <v>27</v>
      </c>
      <c r="D24" s="31" t="s">
        <v>105</v>
      </c>
      <c r="E24" s="41" t="s">
        <v>29</v>
      </c>
      <c r="F24" s="33" t="s">
        <v>106</v>
      </c>
      <c r="G24" s="34" t="s">
        <v>31</v>
      </c>
      <c r="H24" s="35" t="s">
        <v>51</v>
      </c>
      <c r="I24" s="36" t="s">
        <v>107</v>
      </c>
      <c r="J24" s="37" t="s">
        <v>33</v>
      </c>
      <c r="K24" s="37" t="s">
        <v>108</v>
      </c>
      <c r="L24" s="42"/>
      <c r="M24" s="45" t="s">
        <v>35</v>
      </c>
      <c r="N24" s="39" t="s">
        <v>109</v>
      </c>
      <c r="P24"/>
    </row>
    <row r="25" spans="1:16" ht="87.75" customHeight="1" thickBot="1" x14ac:dyDescent="0.6">
      <c r="A25" s="29">
        <v>18</v>
      </c>
      <c r="B25" s="30" t="s">
        <v>22</v>
      </c>
      <c r="C25" s="30" t="s">
        <v>27</v>
      </c>
      <c r="D25" s="31" t="s">
        <v>110</v>
      </c>
      <c r="E25" s="41" t="s">
        <v>29</v>
      </c>
      <c r="F25" s="33" t="s">
        <v>46</v>
      </c>
      <c r="G25" s="34" t="s">
        <v>31</v>
      </c>
      <c r="H25" s="35" t="s">
        <v>51</v>
      </c>
      <c r="I25" s="36" t="s">
        <v>111</v>
      </c>
      <c r="J25" s="37" t="s">
        <v>33</v>
      </c>
      <c r="K25" s="37" t="s">
        <v>112</v>
      </c>
      <c r="L25" s="42"/>
      <c r="M25" s="45" t="s">
        <v>43</v>
      </c>
      <c r="N25" s="39" t="s">
        <v>113</v>
      </c>
      <c r="P25"/>
    </row>
    <row r="26" spans="1:16" ht="87.75" customHeight="1" thickBot="1" x14ac:dyDescent="0.6">
      <c r="A26" s="29">
        <v>19</v>
      </c>
      <c r="B26" s="30" t="s">
        <v>22</v>
      </c>
      <c r="C26" s="30" t="s">
        <v>37</v>
      </c>
      <c r="D26" s="31" t="s">
        <v>114</v>
      </c>
      <c r="E26" s="41" t="s">
        <v>29</v>
      </c>
      <c r="F26" s="33" t="s">
        <v>115</v>
      </c>
      <c r="G26" s="34"/>
      <c r="H26" s="35" t="s">
        <v>51</v>
      </c>
      <c r="I26" s="36" t="s">
        <v>116</v>
      </c>
      <c r="J26" s="37" t="s">
        <v>33</v>
      </c>
      <c r="K26" s="37" t="s">
        <v>117</v>
      </c>
      <c r="L26" s="42"/>
      <c r="M26" s="45" t="s">
        <v>35</v>
      </c>
      <c r="N26" s="39" t="s">
        <v>118</v>
      </c>
      <c r="P26"/>
    </row>
    <row r="27" spans="1:16" ht="87.75" customHeight="1" thickBot="1" x14ac:dyDescent="0.6">
      <c r="A27" s="29">
        <v>20</v>
      </c>
      <c r="B27" s="30" t="s">
        <v>22</v>
      </c>
      <c r="C27" s="30" t="s">
        <v>37</v>
      </c>
      <c r="D27" s="31" t="s">
        <v>119</v>
      </c>
      <c r="E27" s="41" t="s">
        <v>29</v>
      </c>
      <c r="F27" s="33" t="s">
        <v>78</v>
      </c>
      <c r="G27" s="34" t="s">
        <v>31</v>
      </c>
      <c r="H27" s="35" t="s">
        <v>51</v>
      </c>
      <c r="I27" s="36" t="s">
        <v>120</v>
      </c>
      <c r="J27" s="37" t="s">
        <v>33</v>
      </c>
      <c r="K27" s="37" t="s">
        <v>112</v>
      </c>
      <c r="L27" s="42"/>
      <c r="M27" s="45" t="s">
        <v>53</v>
      </c>
      <c r="N27" s="39" t="s">
        <v>121</v>
      </c>
      <c r="P27"/>
    </row>
    <row r="28" spans="1:16" ht="87.75" customHeight="1" thickBot="1" x14ac:dyDescent="0.6">
      <c r="A28" s="29">
        <v>21</v>
      </c>
      <c r="B28" s="30" t="s">
        <v>22</v>
      </c>
      <c r="C28" s="30" t="s">
        <v>96</v>
      </c>
      <c r="D28" s="31" t="s">
        <v>122</v>
      </c>
      <c r="E28" s="41" t="s">
        <v>29</v>
      </c>
      <c r="F28" s="33" t="s">
        <v>123</v>
      </c>
      <c r="G28" s="34" t="s">
        <v>31</v>
      </c>
      <c r="H28" s="35" t="s">
        <v>51</v>
      </c>
      <c r="I28" s="36" t="s">
        <v>124</v>
      </c>
      <c r="J28" s="37" t="s">
        <v>33</v>
      </c>
      <c r="K28" s="37" t="s">
        <v>42</v>
      </c>
      <c r="L28" s="42"/>
      <c r="M28" s="45" t="s">
        <v>43</v>
      </c>
      <c r="N28" s="39" t="s">
        <v>125</v>
      </c>
      <c r="P28"/>
    </row>
    <row r="29" spans="1:16" ht="87.75" customHeight="1" thickBot="1" x14ac:dyDescent="0.6">
      <c r="A29" s="29">
        <v>22</v>
      </c>
      <c r="B29" s="30" t="s">
        <v>22</v>
      </c>
      <c r="C29" s="30" t="s">
        <v>37</v>
      </c>
      <c r="D29" s="31" t="s">
        <v>126</v>
      </c>
      <c r="E29" s="41" t="s">
        <v>29</v>
      </c>
      <c r="F29" s="43" t="s">
        <v>127</v>
      </c>
      <c r="G29" s="34" t="s">
        <v>31</v>
      </c>
      <c r="H29" s="35" t="s">
        <v>51</v>
      </c>
      <c r="I29" s="36" t="s">
        <v>128</v>
      </c>
      <c r="J29" s="37" t="s">
        <v>33</v>
      </c>
      <c r="K29" s="37" t="s">
        <v>108</v>
      </c>
      <c r="L29" s="42"/>
      <c r="M29" s="45" t="s">
        <v>43</v>
      </c>
      <c r="N29" s="39" t="s">
        <v>129</v>
      </c>
      <c r="P29"/>
    </row>
    <row r="30" spans="1:16" ht="87.75" customHeight="1" thickBot="1" x14ac:dyDescent="0.6">
      <c r="A30" s="29">
        <v>23</v>
      </c>
      <c r="B30" s="30" t="s">
        <v>22</v>
      </c>
      <c r="C30" s="30" t="s">
        <v>37</v>
      </c>
      <c r="D30" s="47" t="s">
        <v>130</v>
      </c>
      <c r="E30" s="41" t="s">
        <v>29</v>
      </c>
      <c r="F30" s="33" t="s">
        <v>131</v>
      </c>
      <c r="G30" s="34" t="s">
        <v>31</v>
      </c>
      <c r="H30" s="35"/>
      <c r="I30" s="46" t="s">
        <v>132</v>
      </c>
      <c r="J30" s="37" t="s">
        <v>33</v>
      </c>
      <c r="K30" s="37" t="s">
        <v>42</v>
      </c>
      <c r="L30" s="42"/>
      <c r="M30" s="45" t="s">
        <v>43</v>
      </c>
      <c r="N30" s="39" t="s">
        <v>133</v>
      </c>
      <c r="P30"/>
    </row>
    <row r="31" spans="1:16" ht="87.75" customHeight="1" thickBot="1" x14ac:dyDescent="0.6">
      <c r="A31" s="29">
        <v>24</v>
      </c>
      <c r="B31" s="30" t="s">
        <v>22</v>
      </c>
      <c r="C31" s="30" t="s">
        <v>37</v>
      </c>
      <c r="D31" s="31" t="s">
        <v>134</v>
      </c>
      <c r="E31" s="41" t="s">
        <v>29</v>
      </c>
      <c r="F31" s="43" t="s">
        <v>135</v>
      </c>
      <c r="G31" s="34" t="s">
        <v>31</v>
      </c>
      <c r="H31" s="35" t="s">
        <v>51</v>
      </c>
      <c r="I31" s="36" t="s">
        <v>136</v>
      </c>
      <c r="J31" s="37" t="s">
        <v>87</v>
      </c>
      <c r="K31" s="37" t="s">
        <v>112</v>
      </c>
      <c r="L31" s="42"/>
      <c r="M31" s="45" t="s">
        <v>43</v>
      </c>
      <c r="N31" s="39" t="s">
        <v>137</v>
      </c>
      <c r="P31"/>
    </row>
    <row r="32" spans="1:16" ht="87.75" customHeight="1" thickBot="1" x14ac:dyDescent="0.6">
      <c r="A32" s="29">
        <v>25</v>
      </c>
      <c r="B32" s="30" t="s">
        <v>22</v>
      </c>
      <c r="C32" s="30" t="s">
        <v>37</v>
      </c>
      <c r="D32" s="31" t="s">
        <v>138</v>
      </c>
      <c r="E32" s="41" t="s">
        <v>29</v>
      </c>
      <c r="F32" s="33" t="s">
        <v>139</v>
      </c>
      <c r="G32" s="34" t="s">
        <v>31</v>
      </c>
      <c r="H32" s="35" t="s">
        <v>51</v>
      </c>
      <c r="I32" s="36" t="s">
        <v>140</v>
      </c>
      <c r="J32" s="37" t="s">
        <v>33</v>
      </c>
      <c r="K32" s="37" t="s">
        <v>108</v>
      </c>
      <c r="L32" s="42"/>
      <c r="M32" s="45" t="s">
        <v>35</v>
      </c>
      <c r="N32" s="39" t="s">
        <v>141</v>
      </c>
      <c r="P32"/>
    </row>
    <row r="33" spans="1:16" ht="87.75" customHeight="1" thickBot="1" x14ac:dyDescent="0.6">
      <c r="A33" s="29">
        <v>26</v>
      </c>
      <c r="B33" s="30" t="s">
        <v>22</v>
      </c>
      <c r="C33" s="30" t="s">
        <v>27</v>
      </c>
      <c r="D33" s="31" t="s">
        <v>142</v>
      </c>
      <c r="E33" s="41" t="s">
        <v>29</v>
      </c>
      <c r="F33" s="33" t="s">
        <v>143</v>
      </c>
      <c r="G33" s="34" t="s">
        <v>31</v>
      </c>
      <c r="H33" s="35" t="s">
        <v>51</v>
      </c>
      <c r="I33" s="36" t="s">
        <v>144</v>
      </c>
      <c r="J33" s="37" t="s">
        <v>62</v>
      </c>
      <c r="K33" s="37" t="s">
        <v>112</v>
      </c>
      <c r="L33" s="42"/>
      <c r="M33" s="45" t="s">
        <v>43</v>
      </c>
      <c r="N33" s="39" t="s">
        <v>48</v>
      </c>
      <c r="P33"/>
    </row>
    <row r="34" spans="1:16" ht="87.75" customHeight="1" thickBot="1" x14ac:dyDescent="0.6">
      <c r="A34" s="29">
        <v>27</v>
      </c>
      <c r="B34" s="30" t="s">
        <v>22</v>
      </c>
      <c r="C34" s="30" t="s">
        <v>37</v>
      </c>
      <c r="D34" s="31" t="s">
        <v>145</v>
      </c>
      <c r="E34" s="41" t="s">
        <v>29</v>
      </c>
      <c r="F34" s="33" t="s">
        <v>46</v>
      </c>
      <c r="G34" s="34" t="s">
        <v>31</v>
      </c>
      <c r="H34" s="35"/>
      <c r="I34" s="36" t="s">
        <v>146</v>
      </c>
      <c r="J34" s="37" t="s">
        <v>33</v>
      </c>
      <c r="K34" s="37" t="s">
        <v>112</v>
      </c>
      <c r="L34" s="42"/>
      <c r="M34" s="45" t="s">
        <v>43</v>
      </c>
      <c r="N34" s="39" t="s">
        <v>147</v>
      </c>
      <c r="P34"/>
    </row>
    <row r="35" spans="1:16" ht="87.75" customHeight="1" thickBot="1" x14ac:dyDescent="0.6">
      <c r="A35" s="29">
        <v>28</v>
      </c>
      <c r="B35" s="30" t="s">
        <v>22</v>
      </c>
      <c r="C35" s="30" t="s">
        <v>148</v>
      </c>
      <c r="D35" s="31" t="s">
        <v>149</v>
      </c>
      <c r="E35" s="41" t="s">
        <v>29</v>
      </c>
      <c r="F35" s="33" t="s">
        <v>46</v>
      </c>
      <c r="G35" s="34" t="s">
        <v>31</v>
      </c>
      <c r="H35" s="35"/>
      <c r="I35" s="36" t="s">
        <v>150</v>
      </c>
      <c r="J35" s="37" t="s">
        <v>33</v>
      </c>
      <c r="K35" s="37" t="s">
        <v>42</v>
      </c>
      <c r="L35" s="42"/>
      <c r="M35" s="45" t="s">
        <v>53</v>
      </c>
      <c r="N35" s="39" t="s">
        <v>151</v>
      </c>
      <c r="P35"/>
    </row>
    <row r="36" spans="1:16" ht="87.75" customHeight="1" thickBot="1" x14ac:dyDescent="0.6">
      <c r="A36" s="29">
        <v>29</v>
      </c>
      <c r="B36" s="30" t="s">
        <v>22</v>
      </c>
      <c r="C36" s="30" t="s">
        <v>37</v>
      </c>
      <c r="D36" s="31" t="s">
        <v>152</v>
      </c>
      <c r="E36" s="41" t="s">
        <v>29</v>
      </c>
      <c r="F36" s="33" t="s">
        <v>106</v>
      </c>
      <c r="G36" s="34" t="s">
        <v>31</v>
      </c>
      <c r="H36" s="35" t="s">
        <v>51</v>
      </c>
      <c r="I36" s="36" t="s">
        <v>153</v>
      </c>
      <c r="J36" s="37" t="s">
        <v>33</v>
      </c>
      <c r="K36" s="37" t="s">
        <v>108</v>
      </c>
      <c r="L36" s="42"/>
      <c r="M36" s="45" t="s">
        <v>53</v>
      </c>
      <c r="N36" s="39" t="s">
        <v>154</v>
      </c>
      <c r="P36"/>
    </row>
    <row r="37" spans="1:16" ht="87.75" customHeight="1" thickBot="1" x14ac:dyDescent="0.6">
      <c r="A37" s="29">
        <v>30</v>
      </c>
      <c r="B37" s="30" t="s">
        <v>22</v>
      </c>
      <c r="C37" s="30" t="s">
        <v>37</v>
      </c>
      <c r="D37" s="31" t="s">
        <v>155</v>
      </c>
      <c r="E37" s="32" t="s">
        <v>92</v>
      </c>
      <c r="F37" s="43" t="s">
        <v>156</v>
      </c>
      <c r="G37" s="34" t="s">
        <v>31</v>
      </c>
      <c r="H37" s="35"/>
      <c r="I37" s="36" t="s">
        <v>157</v>
      </c>
      <c r="J37" s="37" t="s">
        <v>158</v>
      </c>
      <c r="K37" s="37" t="s">
        <v>42</v>
      </c>
      <c r="L37" s="42"/>
      <c r="M37" s="45" t="s">
        <v>53</v>
      </c>
      <c r="N37" s="39" t="s">
        <v>159</v>
      </c>
      <c r="P37"/>
    </row>
    <row r="38" spans="1:16" ht="87.75" customHeight="1" thickBot="1" x14ac:dyDescent="0.6">
      <c r="A38" s="29">
        <v>31</v>
      </c>
      <c r="B38" s="30" t="s">
        <v>22</v>
      </c>
      <c r="C38" s="30" t="s">
        <v>37</v>
      </c>
      <c r="D38" s="31" t="s">
        <v>160</v>
      </c>
      <c r="E38" s="41" t="s">
        <v>29</v>
      </c>
      <c r="F38" s="33" t="s">
        <v>161</v>
      </c>
      <c r="G38" s="34" t="s">
        <v>31</v>
      </c>
      <c r="H38" s="35"/>
      <c r="I38" s="36" t="s">
        <v>162</v>
      </c>
      <c r="J38" s="37" t="s">
        <v>33</v>
      </c>
      <c r="K38" s="37" t="s">
        <v>108</v>
      </c>
      <c r="L38" s="42"/>
      <c r="M38" s="45" t="s">
        <v>43</v>
      </c>
      <c r="N38" s="39" t="s">
        <v>163</v>
      </c>
      <c r="P38"/>
    </row>
    <row r="39" spans="1:16" ht="87.75" customHeight="1" thickBot="1" x14ac:dyDescent="0.6">
      <c r="A39" s="29">
        <v>32</v>
      </c>
      <c r="B39" s="30" t="s">
        <v>22</v>
      </c>
      <c r="C39" s="30" t="s">
        <v>37</v>
      </c>
      <c r="D39" s="31" t="s">
        <v>164</v>
      </c>
      <c r="E39" s="41" t="s">
        <v>29</v>
      </c>
      <c r="F39" s="43" t="s">
        <v>165</v>
      </c>
      <c r="G39" s="34"/>
      <c r="H39" s="35" t="s">
        <v>51</v>
      </c>
      <c r="I39" s="36" t="s">
        <v>166</v>
      </c>
      <c r="J39" s="37" t="s">
        <v>41</v>
      </c>
      <c r="K39" s="37" t="s">
        <v>42</v>
      </c>
      <c r="L39" s="42"/>
      <c r="M39" s="45" t="s">
        <v>43</v>
      </c>
      <c r="N39" s="39" t="s">
        <v>48</v>
      </c>
      <c r="P39"/>
    </row>
    <row r="40" spans="1:16" ht="87.75" customHeight="1" thickBot="1" x14ac:dyDescent="0.6">
      <c r="A40" s="29">
        <v>33</v>
      </c>
      <c r="B40" s="30" t="s">
        <v>22</v>
      </c>
      <c r="C40" s="30" t="s">
        <v>37</v>
      </c>
      <c r="D40" s="31" t="s">
        <v>167</v>
      </c>
      <c r="E40" s="41" t="s">
        <v>29</v>
      </c>
      <c r="F40" s="33" t="s">
        <v>131</v>
      </c>
      <c r="G40" s="34"/>
      <c r="H40" s="35" t="s">
        <v>51</v>
      </c>
      <c r="I40" s="36" t="s">
        <v>168</v>
      </c>
      <c r="J40" s="37" t="s">
        <v>33</v>
      </c>
      <c r="K40" s="37" t="s">
        <v>112</v>
      </c>
      <c r="L40" s="42"/>
      <c r="M40" s="45" t="s">
        <v>35</v>
      </c>
      <c r="N40" s="39">
        <v>46128</v>
      </c>
      <c r="P40"/>
    </row>
    <row r="41" spans="1:16" ht="87.75" customHeight="1" thickBot="1" x14ac:dyDescent="0.6">
      <c r="A41" s="29">
        <v>34</v>
      </c>
      <c r="B41" s="30" t="s">
        <v>22</v>
      </c>
      <c r="C41" s="30" t="s">
        <v>37</v>
      </c>
      <c r="D41" s="31" t="s">
        <v>169</v>
      </c>
      <c r="E41" s="41" t="s">
        <v>29</v>
      </c>
      <c r="F41" s="33" t="s">
        <v>139</v>
      </c>
      <c r="G41" s="34" t="s">
        <v>31</v>
      </c>
      <c r="H41" s="35"/>
      <c r="I41" s="36" t="s">
        <v>170</v>
      </c>
      <c r="J41" s="37" t="s">
        <v>33</v>
      </c>
      <c r="K41" s="37" t="s">
        <v>112</v>
      </c>
      <c r="L41" s="42"/>
      <c r="M41" s="45" t="s">
        <v>43</v>
      </c>
      <c r="N41" s="39" t="s">
        <v>171</v>
      </c>
      <c r="P41"/>
    </row>
    <row r="42" spans="1:16" ht="87.75" customHeight="1" thickBot="1" x14ac:dyDescent="0.6">
      <c r="A42" s="29">
        <v>35</v>
      </c>
      <c r="B42" s="30" t="s">
        <v>22</v>
      </c>
      <c r="C42" s="30" t="s">
        <v>37</v>
      </c>
      <c r="D42" s="31" t="s">
        <v>172</v>
      </c>
      <c r="E42" s="41" t="s">
        <v>29</v>
      </c>
      <c r="F42" s="33" t="s">
        <v>161</v>
      </c>
      <c r="G42" s="34" t="s">
        <v>31</v>
      </c>
      <c r="H42" s="35"/>
      <c r="I42" s="36" t="s">
        <v>173</v>
      </c>
      <c r="J42" s="37" t="s">
        <v>33</v>
      </c>
      <c r="K42" s="37" t="s">
        <v>108</v>
      </c>
      <c r="L42" s="42"/>
      <c r="M42" s="45" t="s">
        <v>43</v>
      </c>
      <c r="N42" s="39" t="s">
        <v>171</v>
      </c>
      <c r="P42"/>
    </row>
    <row r="43" spans="1:16" ht="87.75" customHeight="1" thickBot="1" x14ac:dyDescent="0.6">
      <c r="A43" s="29">
        <v>36</v>
      </c>
      <c r="B43" s="30" t="s">
        <v>22</v>
      </c>
      <c r="C43" s="30" t="s">
        <v>37</v>
      </c>
      <c r="D43" s="31" t="s">
        <v>174</v>
      </c>
      <c r="E43" s="41" t="s">
        <v>29</v>
      </c>
      <c r="F43" s="33" t="s">
        <v>161</v>
      </c>
      <c r="G43" s="34" t="s">
        <v>31</v>
      </c>
      <c r="H43" s="35"/>
      <c r="I43" s="36" t="s">
        <v>175</v>
      </c>
      <c r="J43" s="37" t="s">
        <v>33</v>
      </c>
      <c r="K43" s="37" t="s">
        <v>108</v>
      </c>
      <c r="L43" s="42"/>
      <c r="M43" s="45" t="s">
        <v>43</v>
      </c>
      <c r="N43" s="39" t="s">
        <v>171</v>
      </c>
      <c r="P43"/>
    </row>
    <row r="44" spans="1:16" ht="87.75" customHeight="1" thickBot="1" x14ac:dyDescent="0.6">
      <c r="A44" s="29">
        <v>37</v>
      </c>
      <c r="B44" s="30" t="s">
        <v>22</v>
      </c>
      <c r="C44" s="30" t="s">
        <v>37</v>
      </c>
      <c r="D44" s="31" t="s">
        <v>176</v>
      </c>
      <c r="E44" s="41" t="s">
        <v>29</v>
      </c>
      <c r="F44" s="33" t="s">
        <v>177</v>
      </c>
      <c r="G44" s="34" t="s">
        <v>31</v>
      </c>
      <c r="H44" s="35" t="s">
        <v>51</v>
      </c>
      <c r="I44" s="36" t="s">
        <v>178</v>
      </c>
      <c r="J44" s="37" t="s">
        <v>33</v>
      </c>
      <c r="K44" s="37" t="s">
        <v>179</v>
      </c>
      <c r="L44" s="42"/>
      <c r="M44" s="45" t="s">
        <v>35</v>
      </c>
      <c r="N44" s="39">
        <v>46135</v>
      </c>
      <c r="P44"/>
    </row>
    <row r="45" spans="1:16" ht="87.75" customHeight="1" thickBot="1" x14ac:dyDescent="0.6">
      <c r="A45" s="29">
        <v>38</v>
      </c>
      <c r="B45" s="30" t="s">
        <v>180</v>
      </c>
      <c r="C45" s="30" t="s">
        <v>37</v>
      </c>
      <c r="D45" s="31" t="s">
        <v>181</v>
      </c>
      <c r="E45" s="41" t="s">
        <v>29</v>
      </c>
      <c r="F45" s="33" t="s">
        <v>46</v>
      </c>
      <c r="G45" s="34" t="s">
        <v>31</v>
      </c>
      <c r="H45" s="35"/>
      <c r="I45" s="36" t="s">
        <v>182</v>
      </c>
      <c r="J45" s="37" t="s">
        <v>33</v>
      </c>
      <c r="K45" s="37" t="s">
        <v>63</v>
      </c>
      <c r="L45" s="42"/>
      <c r="M45" s="45" t="s">
        <v>53</v>
      </c>
      <c r="N45" s="39">
        <v>46188</v>
      </c>
      <c r="P45"/>
    </row>
    <row r="46" spans="1:16" ht="87.75" customHeight="1" thickBot="1" x14ac:dyDescent="0.6">
      <c r="A46" s="29">
        <v>39</v>
      </c>
      <c r="B46" s="30" t="s">
        <v>22</v>
      </c>
      <c r="C46" s="30" t="s">
        <v>96</v>
      </c>
      <c r="D46" s="31" t="s">
        <v>183</v>
      </c>
      <c r="E46" s="41" t="s">
        <v>29</v>
      </c>
      <c r="F46" s="43" t="s">
        <v>184</v>
      </c>
      <c r="G46" s="34" t="s">
        <v>31</v>
      </c>
      <c r="H46" s="35"/>
      <c r="I46" s="36" t="s">
        <v>185</v>
      </c>
      <c r="J46" s="37" t="s">
        <v>87</v>
      </c>
      <c r="K46" s="37" t="s">
        <v>112</v>
      </c>
      <c r="L46" s="42"/>
      <c r="M46" s="45" t="s">
        <v>43</v>
      </c>
      <c r="N46" s="39" t="s">
        <v>171</v>
      </c>
      <c r="P46"/>
    </row>
    <row r="47" spans="1:16" ht="87.75" customHeight="1" thickBot="1" x14ac:dyDescent="0.6">
      <c r="A47" s="29">
        <v>40</v>
      </c>
      <c r="B47" s="30" t="s">
        <v>22</v>
      </c>
      <c r="C47" s="30" t="s">
        <v>27</v>
      </c>
      <c r="D47" s="31" t="s">
        <v>186</v>
      </c>
      <c r="E47" s="41" t="s">
        <v>29</v>
      </c>
      <c r="F47" s="33" t="s">
        <v>161</v>
      </c>
      <c r="G47" s="34" t="s">
        <v>31</v>
      </c>
      <c r="H47" s="35"/>
      <c r="I47" s="36" t="s">
        <v>187</v>
      </c>
      <c r="J47" s="37" t="s">
        <v>33</v>
      </c>
      <c r="K47" s="37" t="s">
        <v>108</v>
      </c>
      <c r="L47" s="42"/>
      <c r="M47" s="45" t="s">
        <v>43</v>
      </c>
      <c r="N47" s="39" t="s">
        <v>171</v>
      </c>
      <c r="P47"/>
    </row>
    <row r="48" spans="1:16" ht="87.75" customHeight="1" thickBot="1" x14ac:dyDescent="0.6">
      <c r="A48" s="29">
        <v>41</v>
      </c>
      <c r="B48" s="30" t="s">
        <v>22</v>
      </c>
      <c r="C48" s="30" t="s">
        <v>37</v>
      </c>
      <c r="D48" s="31" t="s">
        <v>188</v>
      </c>
      <c r="E48" s="41" t="s">
        <v>29</v>
      </c>
      <c r="F48" s="33" t="s">
        <v>189</v>
      </c>
      <c r="G48" s="34" t="s">
        <v>31</v>
      </c>
      <c r="H48" s="35"/>
      <c r="I48" s="36" t="s">
        <v>190</v>
      </c>
      <c r="J48" s="37" t="s">
        <v>33</v>
      </c>
      <c r="K48" s="37" t="s">
        <v>108</v>
      </c>
      <c r="L48" s="42"/>
      <c r="M48" s="45" t="s">
        <v>43</v>
      </c>
      <c r="N48" s="39" t="s">
        <v>171</v>
      </c>
      <c r="P48"/>
    </row>
    <row r="49" spans="1:16" ht="87.75" customHeight="1" thickBot="1" x14ac:dyDescent="0.6">
      <c r="A49" s="29">
        <v>42</v>
      </c>
      <c r="B49" s="30" t="s">
        <v>22</v>
      </c>
      <c r="C49" s="30" t="s">
        <v>37</v>
      </c>
      <c r="D49" s="31" t="s">
        <v>191</v>
      </c>
      <c r="E49" s="41" t="s">
        <v>29</v>
      </c>
      <c r="F49" s="33" t="s">
        <v>189</v>
      </c>
      <c r="G49" s="34" t="s">
        <v>31</v>
      </c>
      <c r="H49" s="35"/>
      <c r="I49" s="36" t="s">
        <v>192</v>
      </c>
      <c r="J49" s="37" t="s">
        <v>33</v>
      </c>
      <c r="K49" s="37" t="s">
        <v>108</v>
      </c>
      <c r="L49" s="42"/>
      <c r="M49" s="45" t="s">
        <v>43</v>
      </c>
      <c r="N49" s="39" t="s">
        <v>171</v>
      </c>
      <c r="P49"/>
    </row>
    <row r="50" spans="1:16" ht="87.75" customHeight="1" thickBot="1" x14ac:dyDescent="0.6">
      <c r="A50" s="29">
        <v>43</v>
      </c>
      <c r="B50" s="30" t="s">
        <v>22</v>
      </c>
      <c r="C50" s="30" t="s">
        <v>37</v>
      </c>
      <c r="D50" s="31" t="s">
        <v>193</v>
      </c>
      <c r="E50" s="41" t="s">
        <v>29</v>
      </c>
      <c r="F50" s="33" t="s">
        <v>189</v>
      </c>
      <c r="G50" s="34" t="s">
        <v>31</v>
      </c>
      <c r="H50" s="35"/>
      <c r="I50" s="36" t="s">
        <v>190</v>
      </c>
      <c r="J50" s="37" t="s">
        <v>33</v>
      </c>
      <c r="K50" s="37" t="s">
        <v>108</v>
      </c>
      <c r="L50" s="42"/>
      <c r="M50" s="45" t="s">
        <v>43</v>
      </c>
      <c r="N50" s="39" t="s">
        <v>171</v>
      </c>
      <c r="P50"/>
    </row>
    <row r="51" spans="1:16" ht="87.75" customHeight="1" thickBot="1" x14ac:dyDescent="0.6">
      <c r="A51" s="29">
        <v>44</v>
      </c>
      <c r="B51" s="30" t="s">
        <v>22</v>
      </c>
      <c r="C51" s="30" t="s">
        <v>37</v>
      </c>
      <c r="D51" s="31" t="s">
        <v>194</v>
      </c>
      <c r="E51" s="41" t="s">
        <v>29</v>
      </c>
      <c r="F51" s="33" t="s">
        <v>46</v>
      </c>
      <c r="G51" s="34" t="s">
        <v>31</v>
      </c>
      <c r="H51" s="35"/>
      <c r="I51" s="36" t="s">
        <v>195</v>
      </c>
      <c r="J51" s="37" t="s">
        <v>33</v>
      </c>
      <c r="K51" s="37" t="s">
        <v>42</v>
      </c>
      <c r="L51" s="42"/>
      <c r="M51" s="45" t="s">
        <v>53</v>
      </c>
      <c r="N51" s="39">
        <v>46157</v>
      </c>
      <c r="P51"/>
    </row>
    <row r="52" spans="1:16" ht="87.75" customHeight="1" thickBot="1" x14ac:dyDescent="0.6">
      <c r="A52" s="29">
        <v>45</v>
      </c>
      <c r="B52" s="30" t="s">
        <v>180</v>
      </c>
      <c r="C52" s="30" t="s">
        <v>27</v>
      </c>
      <c r="D52" s="31" t="s">
        <v>196</v>
      </c>
      <c r="E52" s="41" t="s">
        <v>29</v>
      </c>
      <c r="F52" s="33" t="s">
        <v>82</v>
      </c>
      <c r="G52" s="34" t="s">
        <v>31</v>
      </c>
      <c r="H52" s="35" t="s">
        <v>51</v>
      </c>
      <c r="I52" s="36" t="s">
        <v>197</v>
      </c>
      <c r="J52" s="37" t="s">
        <v>33</v>
      </c>
      <c r="K52" s="37" t="s">
        <v>112</v>
      </c>
      <c r="L52" s="42"/>
      <c r="M52" s="45" t="s">
        <v>35</v>
      </c>
      <c r="N52" s="39">
        <v>46184</v>
      </c>
      <c r="P52"/>
    </row>
    <row r="53" spans="1:16" ht="87.75" customHeight="1" thickBot="1" x14ac:dyDescent="0.6">
      <c r="A53" s="29">
        <v>46</v>
      </c>
      <c r="B53" s="30" t="s">
        <v>180</v>
      </c>
      <c r="C53" s="30" t="s">
        <v>37</v>
      </c>
      <c r="D53" s="31" t="s">
        <v>198</v>
      </c>
      <c r="E53" s="41" t="s">
        <v>29</v>
      </c>
      <c r="F53" s="33" t="s">
        <v>161</v>
      </c>
      <c r="G53" s="34" t="s">
        <v>31</v>
      </c>
      <c r="H53" s="35"/>
      <c r="I53" s="36" t="s">
        <v>199</v>
      </c>
      <c r="J53" s="37" t="s">
        <v>33</v>
      </c>
      <c r="K53" s="37" t="s">
        <v>108</v>
      </c>
      <c r="L53" s="42"/>
      <c r="M53" s="45" t="s">
        <v>43</v>
      </c>
      <c r="N53" s="39" t="s">
        <v>200</v>
      </c>
      <c r="P53"/>
    </row>
    <row r="54" spans="1:16" ht="87.75" customHeight="1" thickBot="1" x14ac:dyDescent="0.6">
      <c r="A54" s="29">
        <v>47</v>
      </c>
      <c r="B54" s="30" t="s">
        <v>22</v>
      </c>
      <c r="C54" s="30" t="s">
        <v>37</v>
      </c>
      <c r="D54" s="31" t="s">
        <v>201</v>
      </c>
      <c r="E54" s="41" t="s">
        <v>29</v>
      </c>
      <c r="F54" s="33" t="s">
        <v>139</v>
      </c>
      <c r="G54" s="34" t="s">
        <v>31</v>
      </c>
      <c r="H54" s="35"/>
      <c r="I54" s="36" t="s">
        <v>202</v>
      </c>
      <c r="J54" s="37" t="s">
        <v>33</v>
      </c>
      <c r="K54" s="37" t="s">
        <v>63</v>
      </c>
      <c r="L54" s="42"/>
      <c r="M54" s="45" t="s">
        <v>35</v>
      </c>
      <c r="N54" s="39">
        <v>46156</v>
      </c>
      <c r="P54"/>
    </row>
    <row r="55" spans="1:16" ht="87.75" customHeight="1" thickBot="1" x14ac:dyDescent="0.6">
      <c r="A55" s="29">
        <v>48</v>
      </c>
      <c r="B55" s="30" t="s">
        <v>22</v>
      </c>
      <c r="C55" s="30" t="s">
        <v>37</v>
      </c>
      <c r="D55" s="31" t="s">
        <v>203</v>
      </c>
      <c r="E55" s="41" t="s">
        <v>29</v>
      </c>
      <c r="F55" s="33" t="s">
        <v>204</v>
      </c>
      <c r="G55" s="34"/>
      <c r="H55" s="35" t="s">
        <v>51</v>
      </c>
      <c r="I55" s="46" t="s">
        <v>205</v>
      </c>
      <c r="J55" s="37" t="s">
        <v>33</v>
      </c>
      <c r="K55" s="37" t="s">
        <v>206</v>
      </c>
      <c r="L55" s="42"/>
      <c r="M55" s="45" t="s">
        <v>35</v>
      </c>
      <c r="N55" s="39">
        <v>46156</v>
      </c>
      <c r="P55"/>
    </row>
    <row r="56" spans="1:16" ht="87.75" customHeight="1" thickBot="1" x14ac:dyDescent="0.6">
      <c r="A56" s="29">
        <v>49</v>
      </c>
      <c r="B56" s="30" t="s">
        <v>22</v>
      </c>
      <c r="C56" s="30" t="s">
        <v>37</v>
      </c>
      <c r="D56" s="31" t="s">
        <v>207</v>
      </c>
      <c r="E56" s="41" t="s">
        <v>29</v>
      </c>
      <c r="F56" s="33" t="s">
        <v>161</v>
      </c>
      <c r="G56" s="34" t="s">
        <v>31</v>
      </c>
      <c r="H56" s="35"/>
      <c r="I56" s="36" t="s">
        <v>208</v>
      </c>
      <c r="J56" s="37" t="s">
        <v>33</v>
      </c>
      <c r="K56" s="37" t="s">
        <v>108</v>
      </c>
      <c r="L56" s="42"/>
      <c r="M56" s="45" t="s">
        <v>43</v>
      </c>
      <c r="N56" s="39" t="s">
        <v>171</v>
      </c>
      <c r="P56"/>
    </row>
    <row r="57" spans="1:16" ht="87.75" customHeight="1" thickBot="1" x14ac:dyDescent="0.6">
      <c r="A57" s="29">
        <v>50</v>
      </c>
      <c r="B57" s="30" t="s">
        <v>22</v>
      </c>
      <c r="C57" s="30" t="s">
        <v>37</v>
      </c>
      <c r="D57" s="31" t="s">
        <v>209</v>
      </c>
      <c r="E57" s="41" t="s">
        <v>29</v>
      </c>
      <c r="F57" s="33" t="s">
        <v>161</v>
      </c>
      <c r="G57" s="34" t="s">
        <v>31</v>
      </c>
      <c r="H57" s="35"/>
      <c r="I57" s="36" t="s">
        <v>210</v>
      </c>
      <c r="J57" s="37" t="s">
        <v>33</v>
      </c>
      <c r="K57" s="37" t="s">
        <v>108</v>
      </c>
      <c r="L57" s="42"/>
      <c r="M57" s="45" t="s">
        <v>43</v>
      </c>
      <c r="N57" s="39" t="s">
        <v>171</v>
      </c>
      <c r="P57"/>
    </row>
    <row r="58" spans="1:16" ht="87.75" customHeight="1" thickBot="1" x14ac:dyDescent="0.6">
      <c r="A58" s="29">
        <v>51</v>
      </c>
      <c r="B58" s="30" t="s">
        <v>22</v>
      </c>
      <c r="C58" s="30" t="s">
        <v>37</v>
      </c>
      <c r="D58" s="31" t="s">
        <v>211</v>
      </c>
      <c r="E58" s="41" t="s">
        <v>29</v>
      </c>
      <c r="F58" s="33" t="s">
        <v>212</v>
      </c>
      <c r="G58" s="34" t="s">
        <v>31</v>
      </c>
      <c r="H58" s="35"/>
      <c r="I58" s="36" t="s">
        <v>213</v>
      </c>
      <c r="J58" s="37" t="s">
        <v>41</v>
      </c>
      <c r="K58" s="37" t="s">
        <v>112</v>
      </c>
      <c r="L58" s="42"/>
      <c r="M58" s="45" t="s">
        <v>43</v>
      </c>
      <c r="N58" s="39" t="s">
        <v>48</v>
      </c>
      <c r="P58"/>
    </row>
    <row r="59" spans="1:16" ht="87.75" customHeight="1" thickBot="1" x14ac:dyDescent="0.6">
      <c r="A59" s="29">
        <v>52</v>
      </c>
      <c r="B59" s="30" t="s">
        <v>22</v>
      </c>
      <c r="C59" s="30" t="s">
        <v>27</v>
      </c>
      <c r="D59" s="31" t="s">
        <v>214</v>
      </c>
      <c r="E59" s="32" t="s">
        <v>92</v>
      </c>
      <c r="F59" s="33" t="s">
        <v>46</v>
      </c>
      <c r="G59" s="34" t="s">
        <v>31</v>
      </c>
      <c r="H59" s="35"/>
      <c r="I59" s="36" t="s">
        <v>215</v>
      </c>
      <c r="J59" s="37" t="s">
        <v>33</v>
      </c>
      <c r="K59" s="37" t="s">
        <v>42</v>
      </c>
      <c r="L59" s="42"/>
      <c r="M59" s="45" t="s">
        <v>35</v>
      </c>
      <c r="N59" s="39">
        <v>46164</v>
      </c>
      <c r="P59"/>
    </row>
    <row r="60" spans="1:16" ht="87.75" customHeight="1" thickBot="1" x14ac:dyDescent="0.6">
      <c r="A60" s="29">
        <v>53</v>
      </c>
      <c r="B60" s="30" t="s">
        <v>22</v>
      </c>
      <c r="C60" s="30" t="s">
        <v>37</v>
      </c>
      <c r="D60" s="31" t="s">
        <v>216</v>
      </c>
      <c r="E60" s="41" t="s">
        <v>29</v>
      </c>
      <c r="F60" s="33" t="s">
        <v>161</v>
      </c>
      <c r="G60" s="34" t="s">
        <v>31</v>
      </c>
      <c r="H60" s="35"/>
      <c r="I60" s="36" t="s">
        <v>217</v>
      </c>
      <c r="J60" s="37" t="s">
        <v>33</v>
      </c>
      <c r="K60" s="37" t="s">
        <v>108</v>
      </c>
      <c r="L60" s="42"/>
      <c r="M60" s="45" t="s">
        <v>43</v>
      </c>
      <c r="N60" s="39" t="s">
        <v>48</v>
      </c>
      <c r="P60"/>
    </row>
    <row r="61" spans="1:16" ht="87.75" customHeight="1" thickBot="1" x14ac:dyDescent="0.6">
      <c r="A61" s="29">
        <v>54</v>
      </c>
      <c r="B61" s="30" t="s">
        <v>22</v>
      </c>
      <c r="C61" s="30" t="s">
        <v>37</v>
      </c>
      <c r="D61" s="31" t="s">
        <v>218</v>
      </c>
      <c r="E61" s="41" t="s">
        <v>29</v>
      </c>
      <c r="F61" s="33" t="s">
        <v>161</v>
      </c>
      <c r="G61" s="34" t="s">
        <v>31</v>
      </c>
      <c r="H61" s="35"/>
      <c r="I61" s="36" t="s">
        <v>219</v>
      </c>
      <c r="J61" s="37" t="s">
        <v>33</v>
      </c>
      <c r="K61" s="37" t="s">
        <v>108</v>
      </c>
      <c r="L61" s="42"/>
      <c r="M61" s="45" t="s">
        <v>43</v>
      </c>
      <c r="N61" s="39" t="s">
        <v>48</v>
      </c>
      <c r="P61"/>
    </row>
    <row r="62" spans="1:16" ht="87.75" customHeight="1" thickBot="1" x14ac:dyDescent="0.6">
      <c r="A62" s="29">
        <v>55</v>
      </c>
      <c r="B62" s="30" t="s">
        <v>22</v>
      </c>
      <c r="C62" s="30" t="s">
        <v>37</v>
      </c>
      <c r="D62" s="31" t="s">
        <v>220</v>
      </c>
      <c r="E62" s="41" t="s">
        <v>29</v>
      </c>
      <c r="F62" s="33" t="s">
        <v>161</v>
      </c>
      <c r="G62" s="34" t="s">
        <v>31</v>
      </c>
      <c r="H62" s="35"/>
      <c r="I62" s="36" t="s">
        <v>221</v>
      </c>
      <c r="J62" s="37" t="s">
        <v>33</v>
      </c>
      <c r="K62" s="37" t="s">
        <v>108</v>
      </c>
      <c r="L62" s="42"/>
      <c r="M62" s="45" t="s">
        <v>43</v>
      </c>
      <c r="N62" s="39" t="s">
        <v>48</v>
      </c>
      <c r="P62"/>
    </row>
    <row r="63" spans="1:16" ht="87.75" customHeight="1" thickBot="1" x14ac:dyDescent="0.6">
      <c r="A63" s="29">
        <v>56</v>
      </c>
      <c r="B63" s="30" t="s">
        <v>22</v>
      </c>
      <c r="C63" s="30" t="s">
        <v>27</v>
      </c>
      <c r="D63" s="31" t="s">
        <v>222</v>
      </c>
      <c r="E63" s="41" t="s">
        <v>29</v>
      </c>
      <c r="F63" s="33" t="s">
        <v>161</v>
      </c>
      <c r="G63" s="34" t="s">
        <v>31</v>
      </c>
      <c r="H63" s="35"/>
      <c r="I63" s="36" t="s">
        <v>223</v>
      </c>
      <c r="J63" s="37" t="s">
        <v>33</v>
      </c>
      <c r="K63" s="37" t="s">
        <v>108</v>
      </c>
      <c r="L63" s="42"/>
      <c r="M63" s="45" t="s">
        <v>43</v>
      </c>
      <c r="N63" s="39" t="s">
        <v>48</v>
      </c>
      <c r="P63"/>
    </row>
    <row r="64" spans="1:16" ht="87.75" customHeight="1" thickBot="1" x14ac:dyDescent="0.6">
      <c r="A64" s="29">
        <v>57</v>
      </c>
      <c r="B64" s="30" t="s">
        <v>22</v>
      </c>
      <c r="C64" s="30" t="s">
        <v>37</v>
      </c>
      <c r="D64" s="31" t="s">
        <v>224</v>
      </c>
      <c r="E64" s="41" t="s">
        <v>29</v>
      </c>
      <c r="F64" s="33" t="s">
        <v>225</v>
      </c>
      <c r="G64" s="34" t="s">
        <v>31</v>
      </c>
      <c r="H64" s="35" t="s">
        <v>51</v>
      </c>
      <c r="I64" s="46" t="s">
        <v>226</v>
      </c>
      <c r="J64" s="37" t="s">
        <v>33</v>
      </c>
      <c r="K64" s="37" t="s">
        <v>112</v>
      </c>
      <c r="L64" s="42"/>
      <c r="M64" s="45" t="s">
        <v>35</v>
      </c>
      <c r="N64" s="39" t="s">
        <v>227</v>
      </c>
      <c r="P64"/>
    </row>
    <row r="65" spans="1:16" ht="87.75" customHeight="1" thickBot="1" x14ac:dyDescent="0.6">
      <c r="A65" s="29">
        <v>58</v>
      </c>
      <c r="B65" s="30" t="s">
        <v>22</v>
      </c>
      <c r="C65" s="30" t="s">
        <v>37</v>
      </c>
      <c r="D65" s="31" t="s">
        <v>228</v>
      </c>
      <c r="E65" s="41" t="s">
        <v>29</v>
      </c>
      <c r="F65" s="33" t="s">
        <v>139</v>
      </c>
      <c r="G65" s="34" t="s">
        <v>31</v>
      </c>
      <c r="H65" s="35" t="s">
        <v>51</v>
      </c>
      <c r="I65" s="36" t="s">
        <v>229</v>
      </c>
      <c r="J65" s="37" t="s">
        <v>33</v>
      </c>
      <c r="K65" s="37" t="s">
        <v>42</v>
      </c>
      <c r="L65" s="42"/>
      <c r="M65" s="45" t="s">
        <v>35</v>
      </c>
      <c r="N65" s="39" t="s">
        <v>230</v>
      </c>
      <c r="P65"/>
    </row>
    <row r="66" spans="1:16" ht="87.75" customHeight="1" thickBot="1" x14ac:dyDescent="0.6">
      <c r="A66" s="29">
        <v>59</v>
      </c>
      <c r="B66" s="30" t="s">
        <v>22</v>
      </c>
      <c r="C66" s="30" t="s">
        <v>37</v>
      </c>
      <c r="D66" s="31" t="s">
        <v>231</v>
      </c>
      <c r="E66" s="41" t="s">
        <v>29</v>
      </c>
      <c r="F66" s="33" t="s">
        <v>161</v>
      </c>
      <c r="G66" s="34" t="s">
        <v>31</v>
      </c>
      <c r="H66" s="35"/>
      <c r="I66" s="36" t="s">
        <v>232</v>
      </c>
      <c r="J66" s="37" t="s">
        <v>33</v>
      </c>
      <c r="K66" s="37" t="s">
        <v>108</v>
      </c>
      <c r="L66" s="42"/>
      <c r="M66" s="45" t="s">
        <v>43</v>
      </c>
      <c r="N66" s="39">
        <v>46157</v>
      </c>
      <c r="P66"/>
    </row>
    <row r="67" spans="1:16" ht="87.75" customHeight="1" thickBot="1" x14ac:dyDescent="0.6">
      <c r="A67" s="29">
        <v>60</v>
      </c>
      <c r="B67" s="30" t="s">
        <v>22</v>
      </c>
      <c r="C67" s="30" t="s">
        <v>27</v>
      </c>
      <c r="D67" s="31" t="s">
        <v>233</v>
      </c>
      <c r="E67" s="48" t="s">
        <v>92</v>
      </c>
      <c r="F67" s="31" t="s">
        <v>234</v>
      </c>
      <c r="G67" s="34" t="s">
        <v>31</v>
      </c>
      <c r="H67" s="35"/>
      <c r="I67" s="36" t="s">
        <v>235</v>
      </c>
      <c r="J67" s="37" t="s">
        <v>33</v>
      </c>
      <c r="K67" s="37" t="s">
        <v>42</v>
      </c>
      <c r="L67" s="42"/>
      <c r="M67" s="45" t="s">
        <v>43</v>
      </c>
      <c r="N67" s="39">
        <v>46162</v>
      </c>
      <c r="P67"/>
    </row>
    <row r="68" spans="1:16" ht="87.75" customHeight="1" thickBot="1" x14ac:dyDescent="0.6">
      <c r="A68" s="29">
        <v>61</v>
      </c>
      <c r="B68" s="30" t="s">
        <v>22</v>
      </c>
      <c r="C68" s="30" t="s">
        <v>37</v>
      </c>
      <c r="D68" s="31" t="s">
        <v>236</v>
      </c>
      <c r="E68" s="41" t="s">
        <v>29</v>
      </c>
      <c r="F68" s="33" t="s">
        <v>237</v>
      </c>
      <c r="G68" s="34" t="s">
        <v>31</v>
      </c>
      <c r="H68" s="35"/>
      <c r="I68" s="36" t="s">
        <v>238</v>
      </c>
      <c r="J68" s="37" t="s">
        <v>33</v>
      </c>
      <c r="K68" s="37" t="s">
        <v>239</v>
      </c>
      <c r="L68" s="42"/>
      <c r="M68" s="45" t="s">
        <v>53</v>
      </c>
      <c r="N68" s="39">
        <v>46160</v>
      </c>
      <c r="P68"/>
    </row>
    <row r="69" spans="1:16" ht="87.75" customHeight="1" thickBot="1" x14ac:dyDescent="0.6">
      <c r="A69" s="29">
        <v>62</v>
      </c>
      <c r="B69" s="30" t="s">
        <v>180</v>
      </c>
      <c r="C69" s="30" t="s">
        <v>37</v>
      </c>
      <c r="D69" s="31" t="s">
        <v>240</v>
      </c>
      <c r="E69" s="32" t="s">
        <v>92</v>
      </c>
      <c r="F69" s="33" t="s">
        <v>237</v>
      </c>
      <c r="G69" s="34" t="s">
        <v>31</v>
      </c>
      <c r="H69" s="35"/>
      <c r="I69" s="36" t="s">
        <v>241</v>
      </c>
      <c r="J69" s="37" t="s">
        <v>87</v>
      </c>
      <c r="K69" s="37" t="s">
        <v>42</v>
      </c>
      <c r="L69" s="42"/>
      <c r="M69" s="45" t="s">
        <v>53</v>
      </c>
      <c r="N69" s="39" t="s">
        <v>242</v>
      </c>
      <c r="P69"/>
    </row>
    <row r="70" spans="1:16" ht="87.75" customHeight="1" thickBot="1" x14ac:dyDescent="0.6">
      <c r="A70" s="29">
        <v>63</v>
      </c>
      <c r="B70" s="30" t="s">
        <v>22</v>
      </c>
      <c r="C70" s="30" t="s">
        <v>37</v>
      </c>
      <c r="D70" s="31" t="s">
        <v>243</v>
      </c>
      <c r="E70" s="41" t="s">
        <v>29</v>
      </c>
      <c r="F70" s="33" t="s">
        <v>78</v>
      </c>
      <c r="G70" s="34" t="s">
        <v>31</v>
      </c>
      <c r="H70" s="35" t="s">
        <v>51</v>
      </c>
      <c r="I70" s="49" t="s">
        <v>244</v>
      </c>
      <c r="J70" s="37" t="s">
        <v>33</v>
      </c>
      <c r="K70" s="37" t="s">
        <v>42</v>
      </c>
      <c r="L70" s="42"/>
      <c r="M70" s="45" t="s">
        <v>53</v>
      </c>
      <c r="N70" s="39">
        <v>46160</v>
      </c>
      <c r="P70"/>
    </row>
    <row r="71" spans="1:16" ht="87.75" customHeight="1" thickBot="1" x14ac:dyDescent="0.6">
      <c r="A71" s="29">
        <v>64</v>
      </c>
      <c r="B71" s="30" t="s">
        <v>180</v>
      </c>
      <c r="C71" s="30" t="s">
        <v>37</v>
      </c>
      <c r="D71" s="31" t="s">
        <v>245</v>
      </c>
      <c r="E71" s="41" t="s">
        <v>29</v>
      </c>
      <c r="F71" s="33" t="s">
        <v>246</v>
      </c>
      <c r="G71" s="34" t="s">
        <v>31</v>
      </c>
      <c r="H71" s="35" t="s">
        <v>51</v>
      </c>
      <c r="I71" s="36" t="s">
        <v>247</v>
      </c>
      <c r="J71" s="37" t="s">
        <v>33</v>
      </c>
      <c r="K71" s="37" t="s">
        <v>248</v>
      </c>
      <c r="L71" s="42"/>
      <c r="M71" s="45" t="s">
        <v>43</v>
      </c>
      <c r="N71" s="39">
        <v>46183</v>
      </c>
      <c r="P71"/>
    </row>
    <row r="72" spans="1:16" ht="87.75" customHeight="1" thickBot="1" x14ac:dyDescent="0.6">
      <c r="A72" s="29">
        <v>65</v>
      </c>
      <c r="B72" s="30" t="s">
        <v>22</v>
      </c>
      <c r="C72" s="30" t="s">
        <v>37</v>
      </c>
      <c r="D72" s="31" t="s">
        <v>249</v>
      </c>
      <c r="E72" s="41" t="s">
        <v>29</v>
      </c>
      <c r="F72" s="33" t="s">
        <v>161</v>
      </c>
      <c r="G72" s="34"/>
      <c r="H72" s="35" t="s">
        <v>51</v>
      </c>
      <c r="I72" s="36" t="s">
        <v>250</v>
      </c>
      <c r="J72" s="37" t="s">
        <v>33</v>
      </c>
      <c r="K72" s="37" t="s">
        <v>108</v>
      </c>
      <c r="L72" s="42"/>
      <c r="M72" s="45" t="s">
        <v>43</v>
      </c>
      <c r="N72" s="39">
        <v>46173</v>
      </c>
      <c r="P72"/>
    </row>
    <row r="73" spans="1:16" ht="87.75" customHeight="1" thickBot="1" x14ac:dyDescent="0.6">
      <c r="A73" s="29">
        <v>66</v>
      </c>
      <c r="B73" s="30" t="s">
        <v>22</v>
      </c>
      <c r="C73" s="30" t="s">
        <v>37</v>
      </c>
      <c r="D73" s="31" t="s">
        <v>251</v>
      </c>
      <c r="E73" s="41" t="s">
        <v>29</v>
      </c>
      <c r="F73" s="33" t="s">
        <v>161</v>
      </c>
      <c r="G73" s="34" t="s">
        <v>31</v>
      </c>
      <c r="H73" s="35"/>
      <c r="I73" s="36" t="s">
        <v>252</v>
      </c>
      <c r="J73" s="37" t="s">
        <v>33</v>
      </c>
      <c r="K73" s="37" t="s">
        <v>108</v>
      </c>
      <c r="L73" s="42"/>
      <c r="M73" s="45" t="s">
        <v>43</v>
      </c>
      <c r="N73" s="39">
        <v>46173</v>
      </c>
      <c r="P73"/>
    </row>
    <row r="74" spans="1:16" ht="87.75" customHeight="1" thickBot="1" x14ac:dyDescent="0.6">
      <c r="A74" s="29">
        <v>67</v>
      </c>
      <c r="B74" s="30" t="s">
        <v>180</v>
      </c>
      <c r="C74" s="30" t="s">
        <v>37</v>
      </c>
      <c r="D74" s="31" t="s">
        <v>253</v>
      </c>
      <c r="E74" s="32" t="s">
        <v>92</v>
      </c>
      <c r="F74" s="43" t="s">
        <v>254</v>
      </c>
      <c r="G74" s="34" t="s">
        <v>31</v>
      </c>
      <c r="H74" s="35" t="s">
        <v>51</v>
      </c>
      <c r="I74" s="36" t="s">
        <v>255</v>
      </c>
      <c r="J74" s="37" t="s">
        <v>33</v>
      </c>
      <c r="K74" s="37" t="s">
        <v>42</v>
      </c>
      <c r="L74" s="42"/>
      <c r="M74" s="45" t="s">
        <v>53</v>
      </c>
      <c r="N74" s="39">
        <v>46265</v>
      </c>
      <c r="P74"/>
    </row>
    <row r="75" spans="1:16" ht="87.75" customHeight="1" thickBot="1" x14ac:dyDescent="0.6">
      <c r="A75" s="29">
        <v>68</v>
      </c>
      <c r="B75" s="30" t="s">
        <v>22</v>
      </c>
      <c r="C75" s="30" t="s">
        <v>90</v>
      </c>
      <c r="D75" s="31" t="s">
        <v>256</v>
      </c>
      <c r="E75" s="32" t="s">
        <v>92</v>
      </c>
      <c r="F75" s="43" t="s">
        <v>257</v>
      </c>
      <c r="G75" s="34" t="s">
        <v>31</v>
      </c>
      <c r="H75" s="35"/>
      <c r="I75" s="36" t="s">
        <v>258</v>
      </c>
      <c r="J75" s="37" t="s">
        <v>87</v>
      </c>
      <c r="K75" s="37" t="s">
        <v>42</v>
      </c>
      <c r="L75" s="42"/>
      <c r="M75" s="45" t="s">
        <v>53</v>
      </c>
      <c r="N75" s="39" t="s">
        <v>259</v>
      </c>
      <c r="P75"/>
    </row>
    <row r="76" spans="1:16" ht="87.75" customHeight="1" thickBot="1" x14ac:dyDescent="0.6">
      <c r="A76" s="29">
        <v>69</v>
      </c>
      <c r="B76" s="30" t="s">
        <v>22</v>
      </c>
      <c r="C76" s="30" t="s">
        <v>37</v>
      </c>
      <c r="D76" s="31" t="s">
        <v>260</v>
      </c>
      <c r="E76" s="41" t="s">
        <v>29</v>
      </c>
      <c r="F76" s="33" t="s">
        <v>261</v>
      </c>
      <c r="G76" s="34" t="s">
        <v>31</v>
      </c>
      <c r="H76" s="35"/>
      <c r="I76" s="36" t="s">
        <v>262</v>
      </c>
      <c r="J76" s="37" t="s">
        <v>33</v>
      </c>
      <c r="K76" s="37" t="s">
        <v>42</v>
      </c>
      <c r="L76" s="42"/>
      <c r="M76" s="45" t="s">
        <v>43</v>
      </c>
      <c r="N76" s="39" t="s">
        <v>163</v>
      </c>
      <c r="P76"/>
    </row>
    <row r="77" spans="1:16" ht="87.75" customHeight="1" thickBot="1" x14ac:dyDescent="0.6">
      <c r="A77" s="29">
        <v>70</v>
      </c>
      <c r="B77" s="30" t="s">
        <v>180</v>
      </c>
      <c r="C77" s="30" t="s">
        <v>37</v>
      </c>
      <c r="D77" s="31" t="s">
        <v>263</v>
      </c>
      <c r="E77" s="41" t="s">
        <v>29</v>
      </c>
      <c r="F77" s="33" t="s">
        <v>60</v>
      </c>
      <c r="G77" s="34" t="s">
        <v>31</v>
      </c>
      <c r="H77" s="35"/>
      <c r="I77" s="44" t="s">
        <v>264</v>
      </c>
      <c r="J77" s="37" t="s">
        <v>33</v>
      </c>
      <c r="K77" s="37" t="s">
        <v>42</v>
      </c>
      <c r="L77" s="42"/>
      <c r="M77" s="45" t="s">
        <v>35</v>
      </c>
      <c r="N77" s="39" t="s">
        <v>265</v>
      </c>
      <c r="P77"/>
    </row>
    <row r="78" spans="1:16" ht="87.75" customHeight="1" thickBot="1" x14ac:dyDescent="0.6">
      <c r="A78" s="29">
        <v>71</v>
      </c>
      <c r="B78" s="30" t="s">
        <v>180</v>
      </c>
      <c r="C78" s="30" t="s">
        <v>37</v>
      </c>
      <c r="D78" s="31" t="s">
        <v>266</v>
      </c>
      <c r="E78" s="41" t="s">
        <v>29</v>
      </c>
      <c r="F78" s="33" t="s">
        <v>161</v>
      </c>
      <c r="G78" s="34" t="s">
        <v>31</v>
      </c>
      <c r="H78" s="35"/>
      <c r="I78" s="36" t="s">
        <v>267</v>
      </c>
      <c r="J78" s="37" t="s">
        <v>33</v>
      </c>
      <c r="K78" s="37" t="s">
        <v>108</v>
      </c>
      <c r="L78" s="42"/>
      <c r="M78" s="45" t="s">
        <v>43</v>
      </c>
      <c r="N78" s="39" t="s">
        <v>268</v>
      </c>
      <c r="P78"/>
    </row>
    <row r="79" spans="1:16" ht="87.75" customHeight="1" thickBot="1" x14ac:dyDescent="0.6">
      <c r="A79" s="29">
        <v>72</v>
      </c>
      <c r="B79" s="30" t="s">
        <v>180</v>
      </c>
      <c r="C79" s="30" t="s">
        <v>37</v>
      </c>
      <c r="D79" s="31" t="s">
        <v>269</v>
      </c>
      <c r="E79" s="41" t="s">
        <v>29</v>
      </c>
      <c r="F79" s="33" t="s">
        <v>98</v>
      </c>
      <c r="G79" s="34" t="s">
        <v>31</v>
      </c>
      <c r="H79" s="35" t="s">
        <v>51</v>
      </c>
      <c r="I79" s="36" t="s">
        <v>270</v>
      </c>
      <c r="J79" s="37" t="s">
        <v>33</v>
      </c>
      <c r="K79" s="37"/>
      <c r="L79" s="42"/>
      <c r="M79" s="45" t="s">
        <v>43</v>
      </c>
      <c r="N79" s="39" t="s">
        <v>268</v>
      </c>
      <c r="P79"/>
    </row>
    <row r="80" spans="1:16" ht="87.75" customHeight="1" thickBot="1" x14ac:dyDescent="0.6">
      <c r="A80" s="29">
        <v>73</v>
      </c>
      <c r="B80" s="30" t="s">
        <v>180</v>
      </c>
      <c r="C80" s="30" t="s">
        <v>27</v>
      </c>
      <c r="D80" s="31" t="s">
        <v>271</v>
      </c>
      <c r="E80" s="41" t="s">
        <v>29</v>
      </c>
      <c r="F80" s="33" t="s">
        <v>139</v>
      </c>
      <c r="G80" s="34" t="s">
        <v>31</v>
      </c>
      <c r="H80" s="35"/>
      <c r="I80" s="36" t="s">
        <v>272</v>
      </c>
      <c r="J80" s="37" t="s">
        <v>33</v>
      </c>
      <c r="K80" s="37" t="s">
        <v>273</v>
      </c>
      <c r="L80" s="42"/>
      <c r="M80" s="45" t="s">
        <v>35</v>
      </c>
      <c r="N80" s="39" t="s">
        <v>274</v>
      </c>
      <c r="P80"/>
    </row>
    <row r="81" spans="1:16" ht="87.75" customHeight="1" thickBot="1" x14ac:dyDescent="0.6">
      <c r="A81" s="29">
        <v>74</v>
      </c>
      <c r="B81" s="30" t="s">
        <v>180</v>
      </c>
      <c r="C81" s="30" t="s">
        <v>37</v>
      </c>
      <c r="D81" s="31" t="s">
        <v>275</v>
      </c>
      <c r="E81" s="41" t="s">
        <v>29</v>
      </c>
      <c r="F81" s="33" t="s">
        <v>276</v>
      </c>
      <c r="G81" s="34" t="s">
        <v>31</v>
      </c>
      <c r="H81" s="35"/>
      <c r="I81" s="36" t="s">
        <v>277</v>
      </c>
      <c r="J81" s="37" t="s">
        <v>33</v>
      </c>
      <c r="K81" s="37" t="s">
        <v>42</v>
      </c>
      <c r="L81" s="42"/>
      <c r="M81" s="45" t="s">
        <v>43</v>
      </c>
      <c r="N81" s="39" t="s">
        <v>278</v>
      </c>
      <c r="P81"/>
    </row>
    <row r="82" spans="1:16" ht="87.75" customHeight="1" thickBot="1" x14ac:dyDescent="0.6">
      <c r="A82" s="29">
        <v>75</v>
      </c>
      <c r="B82" s="30" t="s">
        <v>180</v>
      </c>
      <c r="C82" s="30" t="s">
        <v>148</v>
      </c>
      <c r="D82" s="31" t="s">
        <v>279</v>
      </c>
      <c r="E82" s="41" t="s">
        <v>29</v>
      </c>
      <c r="F82" s="33" t="s">
        <v>280</v>
      </c>
      <c r="G82" s="34" t="s">
        <v>31</v>
      </c>
      <c r="H82" s="35"/>
      <c r="I82" s="36" t="s">
        <v>281</v>
      </c>
      <c r="J82" s="37" t="s">
        <v>33</v>
      </c>
      <c r="K82" s="37" t="s">
        <v>112</v>
      </c>
      <c r="L82" s="42"/>
      <c r="M82" s="45" t="s">
        <v>53</v>
      </c>
      <c r="N82" s="39" t="s">
        <v>282</v>
      </c>
      <c r="P82"/>
    </row>
    <row r="83" spans="1:16" ht="87.75" customHeight="1" thickBot="1" x14ac:dyDescent="0.6">
      <c r="A83" s="29"/>
      <c r="B83" s="30"/>
      <c r="C83" s="30"/>
      <c r="D83" s="31"/>
      <c r="E83" s="41"/>
      <c r="F83" s="33"/>
      <c r="G83" s="34"/>
      <c r="H83" s="35"/>
      <c r="I83" s="36"/>
      <c r="J83" s="37"/>
      <c r="K83" s="37"/>
      <c r="L83" s="42"/>
      <c r="M83" s="45"/>
      <c r="N83" s="39"/>
      <c r="P83"/>
    </row>
    <row r="84" spans="1:16" ht="87.75" customHeight="1" thickBot="1" x14ac:dyDescent="0.6">
      <c r="A84" s="29"/>
      <c r="B84" s="30"/>
      <c r="C84" s="30"/>
      <c r="D84" s="31"/>
      <c r="E84" s="41"/>
      <c r="F84" s="33"/>
      <c r="G84" s="34"/>
      <c r="H84" s="35"/>
      <c r="I84" s="36"/>
      <c r="J84" s="37"/>
      <c r="K84" s="37"/>
      <c r="L84" s="42"/>
      <c r="M84" s="45"/>
      <c r="N84" s="39"/>
      <c r="P84"/>
    </row>
    <row r="85" spans="1:16" ht="87.75" customHeight="1" thickBot="1" x14ac:dyDescent="0.6">
      <c r="A85" s="29"/>
      <c r="B85" s="30"/>
      <c r="C85" s="30"/>
      <c r="D85" s="31"/>
      <c r="E85" s="41"/>
      <c r="F85" s="33"/>
      <c r="G85" s="34"/>
      <c r="H85" s="35"/>
      <c r="I85" s="36"/>
      <c r="J85" s="37"/>
      <c r="K85" s="37"/>
      <c r="L85" s="42"/>
      <c r="M85" s="45"/>
      <c r="N85" s="39"/>
      <c r="P85"/>
    </row>
    <row r="86" spans="1:16" ht="87.75" customHeight="1" thickBot="1" x14ac:dyDescent="0.6">
      <c r="A86" s="29"/>
      <c r="B86" s="30"/>
      <c r="C86" s="30"/>
      <c r="D86" s="31"/>
      <c r="E86" s="41"/>
      <c r="F86" s="33"/>
      <c r="G86" s="34"/>
      <c r="H86" s="35"/>
      <c r="I86" s="36"/>
      <c r="J86" s="37"/>
      <c r="K86" s="37"/>
      <c r="L86" s="42"/>
      <c r="M86" s="45"/>
      <c r="N86" s="39"/>
      <c r="P86"/>
    </row>
    <row r="87" spans="1:16" ht="87.75" customHeight="1" thickBot="1" x14ac:dyDescent="0.6">
      <c r="A87" s="29"/>
      <c r="B87" s="30"/>
      <c r="C87" s="30"/>
      <c r="D87" s="31"/>
      <c r="E87" s="41"/>
      <c r="F87" s="33"/>
      <c r="G87" s="34"/>
      <c r="H87" s="35"/>
      <c r="I87" s="36"/>
      <c r="J87" s="37"/>
      <c r="K87" s="37"/>
      <c r="L87" s="42"/>
      <c r="M87" s="45"/>
      <c r="N87" s="39"/>
      <c r="P87"/>
    </row>
    <row r="88" spans="1:16" ht="87.75" customHeight="1" thickBot="1" x14ac:dyDescent="0.6">
      <c r="A88" s="29"/>
      <c r="B88" s="30"/>
      <c r="C88" s="30"/>
      <c r="D88" s="31"/>
      <c r="E88" s="41"/>
      <c r="F88" s="33"/>
      <c r="G88" s="34"/>
      <c r="H88" s="35"/>
      <c r="I88" s="36"/>
      <c r="J88" s="37"/>
      <c r="K88" s="37"/>
      <c r="L88" s="42"/>
      <c r="M88" s="45"/>
      <c r="N88" s="39"/>
      <c r="P88"/>
    </row>
    <row r="89" spans="1:16" ht="87.75" customHeight="1" thickBot="1" x14ac:dyDescent="0.6">
      <c r="A89" s="29"/>
      <c r="B89" s="30"/>
      <c r="C89" s="30"/>
      <c r="D89" s="31"/>
      <c r="E89" s="41"/>
      <c r="F89" s="33"/>
      <c r="G89" s="34"/>
      <c r="H89" s="35"/>
      <c r="I89" s="36"/>
      <c r="J89" s="37"/>
      <c r="K89" s="37"/>
      <c r="L89" s="42"/>
      <c r="M89" s="45"/>
      <c r="N89" s="39"/>
      <c r="P89"/>
    </row>
    <row r="90" spans="1:16" ht="87.75" customHeight="1" thickBot="1" x14ac:dyDescent="0.6">
      <c r="A90" s="29"/>
      <c r="B90" s="30"/>
      <c r="C90" s="30"/>
      <c r="D90" s="31"/>
      <c r="E90" s="41"/>
      <c r="F90" s="33"/>
      <c r="G90" s="34"/>
      <c r="H90" s="35"/>
      <c r="I90" s="36"/>
      <c r="J90" s="37"/>
      <c r="K90" s="37"/>
      <c r="L90" s="42"/>
      <c r="M90" s="45"/>
      <c r="N90" s="39"/>
      <c r="P90"/>
    </row>
    <row r="91" spans="1:16" ht="87.75" customHeight="1" thickBot="1" x14ac:dyDescent="0.6">
      <c r="A91" s="29"/>
      <c r="B91" s="30"/>
      <c r="C91" s="30"/>
      <c r="D91" s="31"/>
      <c r="E91" s="41"/>
      <c r="F91" s="33"/>
      <c r="G91" s="34"/>
      <c r="H91" s="35"/>
      <c r="I91" s="36"/>
      <c r="J91" s="37"/>
      <c r="K91" s="37"/>
      <c r="L91" s="42"/>
      <c r="M91" s="45"/>
      <c r="N91" s="39"/>
      <c r="P91"/>
    </row>
    <row r="92" spans="1:16" ht="87.75" customHeight="1" thickBot="1" x14ac:dyDescent="0.6">
      <c r="A92" s="29"/>
      <c r="B92" s="30"/>
      <c r="C92" s="30"/>
      <c r="D92" s="31"/>
      <c r="E92" s="41"/>
      <c r="F92" s="33"/>
      <c r="G92" s="34"/>
      <c r="H92" s="35"/>
      <c r="I92" s="36"/>
      <c r="J92" s="37"/>
      <c r="K92" s="37"/>
      <c r="L92" s="42"/>
      <c r="M92" s="45"/>
      <c r="N92" s="39"/>
      <c r="P92"/>
    </row>
    <row r="93" spans="1:16" ht="87.75" customHeight="1" thickBot="1" x14ac:dyDescent="0.6">
      <c r="A93" s="29"/>
      <c r="B93" s="30"/>
      <c r="C93" s="30"/>
      <c r="D93" s="31"/>
      <c r="E93" s="41"/>
      <c r="F93" s="33"/>
      <c r="G93" s="34"/>
      <c r="H93" s="35"/>
      <c r="I93" s="36"/>
      <c r="J93" s="37"/>
      <c r="K93" s="37"/>
      <c r="L93" s="42"/>
      <c r="M93" s="45"/>
      <c r="N93" s="39"/>
      <c r="P93"/>
    </row>
    <row r="94" spans="1:16" ht="87.75" customHeight="1" thickBot="1" x14ac:dyDescent="0.6">
      <c r="A94" s="29"/>
      <c r="B94" s="30"/>
      <c r="C94" s="30"/>
      <c r="D94" s="31"/>
      <c r="E94" s="41"/>
      <c r="F94" s="33"/>
      <c r="G94" s="34"/>
      <c r="H94" s="35"/>
      <c r="I94" s="36"/>
      <c r="J94" s="37"/>
      <c r="K94" s="37"/>
      <c r="L94" s="42"/>
      <c r="M94" s="45"/>
      <c r="N94" s="39"/>
      <c r="P94"/>
    </row>
    <row r="95" spans="1:16" ht="89.25" customHeight="1" thickBot="1" x14ac:dyDescent="0.6">
      <c r="A95" s="50"/>
      <c r="B95" s="30"/>
      <c r="C95" s="30"/>
      <c r="D95" s="51"/>
      <c r="E95" s="41"/>
      <c r="F95" s="33"/>
      <c r="G95" s="52"/>
      <c r="H95" s="53"/>
      <c r="I95" s="36"/>
      <c r="J95" s="37"/>
      <c r="K95" s="54"/>
      <c r="L95" s="42"/>
      <c r="M95" s="45"/>
      <c r="N95" s="39"/>
    </row>
  </sheetData>
  <sheetProtection algorithmName="SHA-512" hashValue="rjouJR3K/D4/2Xl9bFhPH6V2Mkh96wJHlUCmaJEk8Y9A83WUd8Bsk3qH3rUZOEaT/oFV0gB3PNZNFd8wezLaaA==" saltValue="N/CotSx/vEcOXdz5QDElrg==" spinCount="100000" sheet="1" objects="1" scenarios="1" autoFilter="0"/>
  <mergeCells count="4">
    <mergeCell ref="A1:N1"/>
    <mergeCell ref="A2:N2"/>
    <mergeCell ref="A3:N3"/>
    <mergeCell ref="A4:N4"/>
  </mergeCells>
  <phoneticPr fontId="2"/>
  <conditionalFormatting sqref="A8:N95">
    <cfRule type="expression" dxfId="19" priority="1">
      <formula>$B8="終了"</formula>
    </cfRule>
  </conditionalFormatting>
  <conditionalFormatting sqref="B8:B95">
    <cfRule type="expression" dxfId="18" priority="3">
      <formula>ISNUMBER(SEARCH("募集中",B8))</formula>
    </cfRule>
  </conditionalFormatting>
  <conditionalFormatting sqref="E8:E95">
    <cfRule type="expression" dxfId="17" priority="2">
      <formula>ISNUMBER(SEARCH("給付",E8))</formula>
    </cfRule>
  </conditionalFormatting>
  <printOptions horizontalCentered="1" verticalCentered="1"/>
  <pageMargins left="0.70866141732283472" right="0.70866141732283472" top="0.74803149606299213" bottom="0.74803149606299213" header="0.31496062992125984" footer="0.31496062992125984"/>
  <pageSetup paperSize="9" scale="41" fitToHeight="0" orientation="portrait" r:id="rId1"/>
  <rowBreaks count="1" manualBreakCount="1">
    <brk id="23" max="1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宮大地方民間奨学金・2026年6月3日</vt:lpstr>
      <vt:lpstr>宮大地方民間奨学金・2026年6月3日!Print_Area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2026-06-03T04:29:26Z</dcterms:created>
  <dcterms:modified xsi:type="dcterms:W3CDTF">2026-06-03T04:30:44Z</dcterms:modified>
</cp:coreProperties>
</file>