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BoxFolder\Box\【組織学内用】学び・学生支援機構（事務部）学生支援課\経済支援係\01_奨学金関係\03_地方その他奨学金(奨学生情報)\地方奨学金団体一覧\2026年度\HP\"/>
    </mc:Choice>
  </mc:AlternateContent>
  <xr:revisionPtr revIDLastSave="0" documentId="8_{D8C90CC2-F544-4035-8BAB-3EDA9745D537}" xr6:coauthVersionLast="47" xr6:coauthVersionMax="47" xr10:uidLastSave="{00000000-0000-0000-0000-000000000000}"/>
  <bookViews>
    <workbookView xWindow="-120" yWindow="-120" windowWidth="29040" windowHeight="15720" xr2:uid="{E19BFF53-3EAE-46ED-AFAA-6EA99A19EAAD}"/>
  </bookViews>
  <sheets>
    <sheet name="宮大様式 (HP用)  新" sheetId="1" r:id="rId1"/>
  </sheets>
  <definedNames>
    <definedName name="_xlnm.Print_Area" localSheetId="0">'宮大様式 (HP用)  新'!$A$1:$N$85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<sst xmlns="http://schemas.openxmlformats.org/spreadsheetml/2006/main" count="879" uniqueCount="291">
  <si>
    <t>２０２６年度各種奨学団体奨学生募集</t>
    <rPh sb="4" eb="6">
      <t>ネンド</t>
    </rPh>
    <rPh sb="6" eb="8">
      <t>カクシュ</t>
    </rPh>
    <rPh sb="8" eb="10">
      <t>ショウガク</t>
    </rPh>
    <rPh sb="10" eb="12">
      <t>ダンタイ</t>
    </rPh>
    <rPh sb="12" eb="14">
      <t>ショウガク</t>
    </rPh>
    <rPh sb="14" eb="15">
      <t>セイ</t>
    </rPh>
    <phoneticPr fontId="2"/>
  </si>
  <si>
    <t>2026年7月2日現在</t>
    <rPh sb="4" eb="5">
      <t>ネン</t>
    </rPh>
    <rPh sb="6" eb="7">
      <t>ガツ</t>
    </rPh>
    <rPh sb="8" eb="9">
      <t>ヒ</t>
    </rPh>
    <rPh sb="9" eb="11">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</si>
  <si>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</si>
  <si>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</si>
  <si>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</si>
  <si>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</si>
  <si>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</si>
  <si>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</si>
  <si>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</si>
  <si>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</si>
  <si>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</si>
  <si>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</si>
  <si>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</si>
  <si>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</si>
  <si>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</si>
  <si>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</si>
  <si>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</si>
  <si>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</si>
  <si>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</si>
  <si>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</si>
  <si>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</si>
  <si>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</si>
  <si>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終了</t>
    <rPh sb="0" eb="2">
      <t>シュウリョウ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</si>
  <si>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</si>
  <si>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</si>
  <si>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</si>
  <si>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</si>
  <si>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</si>
  <si>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</si>
  <si>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</si>
  <si>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</si>
  <si>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</si>
  <si>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</si>
  <si>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</si>
  <si>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</si>
  <si>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</si>
  <si>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</si>
  <si>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</si>
  <si>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</si>
  <si>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</si>
  <si>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</si>
  <si>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</si>
  <si>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</si>
  <si>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</si>
  <si>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</si>
  <si>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</si>
  <si>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</si>
  <si>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</si>
  <si>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</si>
  <si>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</si>
  <si>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</si>
  <si>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</si>
  <si>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</si>
  <si>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</si>
  <si>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</si>
  <si>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</si>
  <si>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</si>
  <si>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</si>
  <si>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</si>
  <si>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</si>
  <si>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</si>
  <si>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</si>
  <si>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</si>
  <si>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</si>
  <si>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</si>
  <si>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</si>
  <si>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</si>
  <si>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</si>
  <si>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</si>
  <si>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</si>
  <si>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</si>
  <si>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</si>
  <si>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</si>
  <si>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</si>
  <si>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</si>
  <si>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</si>
  <si>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</si>
  <si>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</si>
  <si>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</si>
  <si>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</si>
  <si>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</si>
  <si>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</si>
  <si>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</si>
  <si>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</si>
  <si>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</si>
  <si>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</si>
  <si>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</si>
  <si>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</si>
  <si>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</si>
  <si>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</si>
  <si>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</si>
  <si>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</si>
  <si>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</si>
  <si>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</si>
  <si>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</si>
  <si>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</si>
  <si>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その他</t>
    <rPh sb="2" eb="3">
      <t>タ</t>
    </rPh>
    <phoneticPr fontId="2"/>
  </si>
  <si>
    <t>SMBCコンシューマーファイナンス奨学金
「みらい応援奨学金」</t>
    <rPh sb="17" eb="20">
      <t>ショウガクキン</t>
    </rPh>
    <rPh sb="25" eb="30">
      <t>オウエンショウガクキン</t>
    </rPh>
    <phoneticPr fontId="2"/>
  </si>
  <si>
    <t>150,000円/1回</t>
    <rPh sb="10" eb="11">
      <t>カイ</t>
    </rPh>
    <phoneticPr fontId="2"/>
  </si>
  <si>
    <t>・2026年4月1日時点で学部３･４年生に在籍するもの
・日本に居住し、経済的支援を必要とすること
・申請時点において、休学・留年中でないこと
・みらい応援奨学金「金融経済教育プログラム①②③」すべて受講すること
・金融リテラシー検定を受講しスコアレポートを提出すること(合否は問わない)</t>
    <phoneticPr fontId="2"/>
  </si>
  <si>
    <t>4月1日
～5月下旬</t>
    <rPh sb="8" eb="10">
      <t>ゲジュン</t>
    </rPh>
    <phoneticPr fontId="2"/>
  </si>
  <si>
    <t>松藤奨学育成基金</t>
    <phoneticPr fontId="2"/>
  </si>
  <si>
    <t>42,000円</t>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</si>
  <si>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</si>
  <si>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5月20日
(学内〆5/7)</t>
    <phoneticPr fontId="2"/>
  </si>
  <si>
    <t>上田記念財団</t>
    <rPh sb="0" eb="6">
      <t>ウエダキネンザイダン</t>
    </rPh>
    <phoneticPr fontId="2"/>
  </si>
  <si>
    <t>60,000円</t>
    <rPh sb="6" eb="7">
      <t>エン</t>
    </rPh>
    <phoneticPr fontId="2"/>
  </si>
  <si>
    <t>・土木工学系の学生であること
・令和８年４月１日時点で、学部３年生（２３歳未満）修士課程１年生（２５歳未満）の者
・経済的な援助を必要とする者</t>
    <phoneticPr fontId="2"/>
  </si>
  <si>
    <t>2年間</t>
    <rPh sb="1" eb="3">
      <t>ネンカン</t>
    </rPh>
    <phoneticPr fontId="2"/>
  </si>
  <si>
    <t>4月30日
(学内〆4/10)</t>
    <phoneticPr fontId="2"/>
  </si>
  <si>
    <t>飯嶋アイング財団</t>
    <phoneticPr fontId="2"/>
  </si>
  <si>
    <t>・以下のいずれかの分野に関連する科目を履修できる学科に在籍する学部生・大学院生
　経済学部系･環境科学系･生命科学系･建築系･環境工学系･設備工学系･衛生工学系･宇宙工学系･医学部系
・日本国籍を有すること
・入学～直近の学業成績GPA2.4以上
・給付期間(R8年4月～R9年3月)休学しないもの</t>
    <phoneticPr fontId="2"/>
  </si>
  <si>
    <t>1年間</t>
    <rPh sb="1" eb="3">
      <t>ネンカン</t>
    </rPh>
    <phoneticPr fontId="2"/>
  </si>
  <si>
    <t>2月16日
～3月31日</t>
    <phoneticPr fontId="2"/>
  </si>
  <si>
    <t>伊藤忠兵衛基金</t>
    <phoneticPr fontId="2"/>
  </si>
  <si>
    <t>600,000円/1回</t>
    <rPh sb="7" eb="8">
      <t>エン</t>
    </rPh>
    <rPh sb="10" eb="11">
      <t>カイ</t>
    </rPh>
    <phoneticPr fontId="2"/>
  </si>
  <si>
    <t>・２０２６年４月時点で、博士課程後期１年生の者
・日本国籍を有する者</t>
    <phoneticPr fontId="2"/>
  </si>
  <si>
    <t>1年間
原則3年間継続</t>
    <rPh sb="1" eb="3">
      <t>ネンカン</t>
    </rPh>
    <rPh sb="4" eb="6">
      <t>ゲンソク</t>
    </rPh>
    <rPh sb="7" eb="9">
      <t>ネンカン</t>
    </rPh>
    <rPh sb="9" eb="11">
      <t>ケイゾク</t>
    </rPh>
    <phoneticPr fontId="2"/>
  </si>
  <si>
    <t>5月25日
(学内〆5/8)</t>
    <phoneticPr fontId="2"/>
  </si>
  <si>
    <t>壽崎育英財団</t>
    <phoneticPr fontId="2"/>
  </si>
  <si>
    <t>・申請者と生計を共にしている家族で主たる生計を維持している者が九州地方に居住していること
・大学、大学院に在学し、人物学業ともにすぐれ、かつ健康であり奨学資金の支給が必要であると認められること</t>
    <phoneticPr fontId="2"/>
  </si>
  <si>
    <t>4月20日
(学内〆4/8)</t>
    <phoneticPr fontId="2"/>
  </si>
  <si>
    <t>池田育英会トラスト</t>
    <phoneticPr fontId="2"/>
  </si>
  <si>
    <t>17,000円</t>
    <rPh sb="6" eb="7">
      <t>エン</t>
    </rPh>
    <phoneticPr fontId="2"/>
  </si>
  <si>
    <t>・学部生(2年生以上)、院生(学年は問わない)
・愛媛県内の高等学校を卒業している方、または保護者が愛媛県内に居住している方
・学業、人物ともに優秀で、経済的支援の必要な方</t>
    <phoneticPr fontId="2"/>
  </si>
  <si>
    <t>3月16日
～5月18日</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</si>
  <si>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</si>
  <si>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</si>
  <si>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</si>
  <si>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</si>
  <si>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日本フィランソロピック財団
「鹿児島音成和子育英基金」</t>
    <rPh sb="0" eb="2">
      <t>ニホン</t>
    </rPh>
    <rPh sb="11" eb="13">
      <t>ザイダン</t>
    </rPh>
    <rPh sb="15" eb="18">
      <t>カゴシマ</t>
    </rPh>
    <rPh sb="18" eb="19">
      <t>オト</t>
    </rPh>
    <rPh sb="19" eb="20">
      <t>シゲル</t>
    </rPh>
    <rPh sb="20" eb="22">
      <t>カズコ</t>
    </rPh>
    <rPh sb="22" eb="24">
      <t>イクエイ</t>
    </rPh>
    <rPh sb="24" eb="26">
      <t>キキン</t>
    </rPh>
    <phoneticPr fontId="2"/>
  </si>
  <si>
    <t>1,000,000円/年</t>
    <rPh sb="9" eb="10">
      <t>エン</t>
    </rPh>
    <rPh sb="11" eb="12">
      <t>ネン</t>
    </rPh>
    <phoneticPr fontId="2"/>
  </si>
  <si>
    <t>・2026年4月に大学に入学した学部1年生
・一人親世帯または父母ともにいない世帯
・鹿児島県内の高等学校を卒業した者、もしくは鹿児島県内に親が居住している者
・高校時の平均評定が3.5以上の者
・日本国籍であり、「奨学生の義務と留意事項」に同意できる者
※世帯年収制限あり、募集要項を確認してください</t>
    <phoneticPr fontId="2"/>
  </si>
  <si>
    <t>4月1日
～5月17日</t>
    <phoneticPr fontId="2"/>
  </si>
  <si>
    <t>似鳥国際奨財団</t>
    <phoneticPr fontId="2"/>
  </si>
  <si>
    <t>50,000円～
80,000円</t>
    <rPh sb="11" eb="16">
      <t>000エン</t>
    </rPh>
    <phoneticPr fontId="2"/>
  </si>
  <si>
    <t>・学部生【4年制】→23歳以下　【6年制】→25歳以下
　院生→25歳以下
・(家計基準)前年度の世帯収入が900万円以下を目安
・(成績基準)GPA2.5以上
・日本国籍の方
　※在留資格が「永住者」「定住者」の方</t>
    <phoneticPr fontId="2"/>
  </si>
  <si>
    <t>1月20日
～4月20日</t>
    <phoneticPr fontId="2"/>
  </si>
  <si>
    <t>中董奨学会</t>
    <phoneticPr fontId="2"/>
  </si>
  <si>
    <t>50,000円</t>
    <rPh sb="6" eb="7">
      <t>エン</t>
    </rPh>
    <phoneticPr fontId="2"/>
  </si>
  <si>
    <t>・2026年4月1日時点で30歳未満
・農学部3年生（獣医学科5年生）
農学研究科1年生
・留学予定の方は応募不可
･当財団の奨学生に採用されたことがない方
・日本国籍を有すること</t>
    <phoneticPr fontId="2"/>
  </si>
  <si>
    <t>5月15日
(学内〆4/24)</t>
    <phoneticPr fontId="2"/>
  </si>
  <si>
    <t>鷹野学術振興財団</t>
    <phoneticPr fontId="2"/>
  </si>
  <si>
    <t>600,000円/年</t>
    <rPh sb="7" eb="8">
      <t>エン</t>
    </rPh>
    <rPh sb="9" eb="10">
      <t>ネン</t>
    </rPh>
    <phoneticPr fontId="2"/>
  </si>
  <si>
    <t>・2026年4月1日時点で下記に該当すること
学部生：1年～3年(6年生学部の場合1年～5年)
院生：修士課程1年
・「科学技術関係」を専攻していること
・卒業後は「製造業への就職を希望」していること
・過去に当財団の奨学生に採用されたことがないこと</t>
    <phoneticPr fontId="2"/>
  </si>
  <si>
    <t>オークラ育英財団</t>
    <phoneticPr fontId="2"/>
  </si>
  <si>
    <t>・2026年4月1日時点で大学2年生以上(30歳以下)
・学業、人物ともに優秀であり、健康であること
・日本国籍を有すること</t>
    <phoneticPr fontId="2"/>
  </si>
  <si>
    <t>4月1日
～4月30日</t>
    <phoneticPr fontId="2"/>
  </si>
  <si>
    <t>一般社団法人</t>
    <rPh sb="0" eb="2">
      <t>イッパン</t>
    </rPh>
    <rPh sb="2" eb="6">
      <t>シャダンホウジン</t>
    </rPh>
    <phoneticPr fontId="2"/>
  </si>
  <si>
    <t>三和酒類地域文化振興会</t>
    <phoneticPr fontId="2"/>
  </si>
  <si>
    <t>・大分県内の高等学校を卒業した学部1年生
・2026年4月1日時点で満23歳以下であること
・原則、高校3年間の評定平均が4.00以上の者
・世帯収入の目安　　給与収入：700万円未満　　
　　　　　　　　　　給与収入以外：350万円未満</t>
    <phoneticPr fontId="2"/>
  </si>
  <si>
    <t>5月29日
(学内〆5/18)</t>
    <phoneticPr fontId="2"/>
  </si>
  <si>
    <t>TAKEUCHI育英奨学会</t>
    <phoneticPr fontId="2"/>
  </si>
  <si>
    <t>・長野県出身の理工系（機械工学、電気工学、制御工学等）の学生
・2026年4月現在、学部の2年生又は3年生、大学院修士課程1年生</t>
    <phoneticPr fontId="2"/>
  </si>
  <si>
    <t>5月15日
(学内〆4/30)</t>
    <phoneticPr fontId="2"/>
  </si>
  <si>
    <t>山口県ひとづくり財団</t>
    <phoneticPr fontId="2"/>
  </si>
  <si>
    <t>43,000円
定住促進奨学金
＋20,000円</t>
    <phoneticPr fontId="2"/>
  </si>
  <si>
    <t>・保護者が山口県内に住所を有している者
・向学心に富み有能な素質を有し、経済的な理由により修学が困難と認められる者</t>
    <phoneticPr fontId="2"/>
  </si>
  <si>
    <t>給付型
→可
貸与型
→不可</t>
    <rPh sb="12" eb="14">
      <t>フカ</t>
    </rPh>
    <phoneticPr fontId="2"/>
  </si>
  <si>
    <t>5月15日
(学内〆5/1)</t>
    <phoneticPr fontId="2"/>
  </si>
  <si>
    <t>浜教育財団</t>
    <phoneticPr fontId="2"/>
  </si>
  <si>
    <t>480,000円/年</t>
    <rPh sb="7" eb="8">
      <t>エン</t>
    </rPh>
    <rPh sb="9" eb="10">
      <t>ネン</t>
    </rPh>
    <phoneticPr fontId="2"/>
  </si>
  <si>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</si>
  <si>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4月1日
～5月30日</t>
    <phoneticPr fontId="2"/>
  </si>
  <si>
    <t>中谷財団</t>
    <phoneticPr fontId="2"/>
  </si>
  <si>
    <t>(博士前期課程)　
120,000円/月
(博士後期課程)　
200,000円/月</t>
    <phoneticPr fontId="2"/>
  </si>
  <si>
    <t>・BME分野(生命科学と理工系の融合境界領域)において博士号の取得を目指す者
・日本の大学院に在籍中または入学を予定している者
・日本国籍または日本の永住権を有する者</t>
    <phoneticPr fontId="2"/>
  </si>
  <si>
    <t>安藤スポーツ・食文化振興財団</t>
    <phoneticPr fontId="2"/>
  </si>
  <si>
    <t>・食科学に関連する研究を行う大学院生
・日本国籍を有し、日本の大学院に在籍の方
・学業、人物ともに優秀かつ健康で、学資等の経済的支援を必要としている方
・就学及び生活状況を当財団に毎月報告、年度末に当財団指定の書類提出ができること
・留学予定の方は応募不可</t>
    <phoneticPr fontId="2"/>
  </si>
  <si>
    <t>ONOKEN財団</t>
    <phoneticPr fontId="2"/>
  </si>
  <si>
    <t>・学業やスポーツに前向きにチャレンジしている学生
・現在、九州地方にある大学に在籍中の学部生
・財団が企画する行事(交流会)への参加に協力することができる
・財団が定める提出書類を期日までに提出することができる</t>
    <phoneticPr fontId="2"/>
  </si>
  <si>
    <t>4月1日
～5月31日</t>
    <phoneticPr fontId="2"/>
  </si>
  <si>
    <t>オークネット財団</t>
    <phoneticPr fontId="2"/>
  </si>
  <si>
    <t>・経済系学部及び情報系学部に在籍する 3 年生
・応募締切日時点で年齢 25 歳以下である者
・日本国籍を有すること</t>
    <phoneticPr fontId="2"/>
  </si>
  <si>
    <t>深川真マリモ奨学財団</t>
    <phoneticPr fontId="2"/>
  </si>
  <si>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　※詳しくは、募集要項をご確認ください。</t>
    <phoneticPr fontId="2"/>
  </si>
  <si>
    <t>いであ環境・文化財団</t>
    <phoneticPr fontId="2"/>
  </si>
  <si>
    <t>250,000円/年</t>
    <rPh sb="7" eb="8">
      <t>エン</t>
    </rPh>
    <rPh sb="9" eb="10">
      <t>ネン</t>
    </rPh>
    <phoneticPr fontId="2"/>
  </si>
  <si>
    <t>・学部2年生以上、院生、(2026.4.1.現在)
・将来、環境保全の分野で社会貢献を目指すための専門科目を専攻していること
･GPA2.5以上の者
・過去に当財団の奨学金を受給していないもの</t>
    <phoneticPr fontId="2"/>
  </si>
  <si>
    <t>１回</t>
    <rPh sb="1" eb="2">
      <t>カイ</t>
    </rPh>
    <phoneticPr fontId="2"/>
  </si>
  <si>
    <t>ひよこ奨学財団</t>
    <phoneticPr fontId="2"/>
  </si>
  <si>
    <t>・応募時点で農学部・工学部２年生である者
・自然科学や環境技術等の分野を学んでいる（学ぼうとしている）こと</t>
    <phoneticPr fontId="2"/>
  </si>
  <si>
    <t>在日本朝鮮人教育会</t>
    <phoneticPr fontId="2"/>
  </si>
  <si>
    <t>１年生:160,000円/年
２年生以上：200,000円／年</t>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</si>
  <si>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</si>
  <si>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丹下大未来創造育英財団</t>
    <phoneticPr fontId="2"/>
  </si>
  <si>
    <t>・工学部に在籍する 3 年生
・応募締切日時点で年齢 25 歳以下である者
・日本国籍を有すること</t>
    <phoneticPr fontId="2"/>
  </si>
  <si>
    <t>青木仁志啓育財団</t>
    <phoneticPr fontId="2"/>
  </si>
  <si>
    <t>480,000円/年</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</si>
  <si>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</si>
  <si>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古宮誠一記念教育財団</t>
    <phoneticPr fontId="2"/>
  </si>
  <si>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</si>
  <si>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</si>
  <si>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広智奨学会</t>
    <phoneticPr fontId="2"/>
  </si>
  <si>
    <t>・工学部に在籍する２～4年生である者
・日本国籍を有すること</t>
    <phoneticPr fontId="2"/>
  </si>
  <si>
    <t>東洋水産財団　
森記念奨学金</t>
    <phoneticPr fontId="2"/>
  </si>
  <si>
    <t>・学部生、院生対象
・食品科学に関する分野を専攻、研究している者のうち、経済的に学業の継続が困難で学業・人格ともに優れると認められる者</t>
    <phoneticPr fontId="2"/>
  </si>
  <si>
    <t>木下勇記念財団</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</si>
  <si>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</si>
  <si>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4月1日
～6月30日</t>
    <phoneticPr fontId="2"/>
  </si>
  <si>
    <t>髙居百合子獣医学奨学財団(学部生)</t>
    <phoneticPr fontId="2"/>
  </si>
  <si>
    <t>・日本国籍を有していること 
・2026年4月1日時点で、獣医学科４年生に進級した者
・学資の支弁が困難であることが認められる者 
・修得単位数が標準単位数以上であり、大学入学から直近までの学業成績にて、GPAが2.4以上である者
・当法人が企画する交流の場（年1回程度）への参加および学習成果報告書の提出に協力ができること</t>
    <phoneticPr fontId="2"/>
  </si>
  <si>
    <t>髙居百合子獣医学奨学財団(院生)</t>
    <phoneticPr fontId="2"/>
  </si>
  <si>
    <t>80,000円</t>
    <rPh sb="6" eb="7">
      <t>エン</t>
    </rPh>
    <phoneticPr fontId="2"/>
  </si>
  <si>
    <t>・日本国籍を有していること 
・博士課程大学院において獣医学を専攻する者
(2026年4月1日時点で大学院1年生に進級している者)
・学資の支弁が困難であることが認められる者 
・修得単位数が標準単位数以上であり、大学入学から直近までの学業成績にて、GPAが2.9以上である者
・当法人が企画する交流の場（年1回程度）への参加および学習成果報告書の提出に協力ができること</t>
    <phoneticPr fontId="2"/>
  </si>
  <si>
    <t>4年間</t>
    <rPh sb="1" eb="3">
      <t>ネンカン</t>
    </rPh>
    <phoneticPr fontId="2"/>
  </si>
  <si>
    <t>黒木育英奨学金</t>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</si>
  <si>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</si>
  <si>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谷育英財団</t>
    <phoneticPr fontId="2"/>
  </si>
  <si>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</si>
  <si>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バロック村井博之財団</t>
    <phoneticPr fontId="2"/>
  </si>
  <si>
    <t>400,000円/年</t>
    <rPh sb="7" eb="8">
      <t>エン</t>
    </rPh>
    <rPh sb="9" eb="10">
      <t>ネン</t>
    </rPh>
    <phoneticPr fontId="2"/>
  </si>
  <si>
    <t>・日本国内に居住する者で日本国内の大学等に在学する者
・他の給付型奨学金を受給していない者
・財団が企画する行事(贈呈式等)への参加に協力できる者
※世帯所得は書類選考の判定に使用するが、世帯所得による応募制限はない</t>
    <phoneticPr fontId="2"/>
  </si>
  <si>
    <t>関育英奨学会</t>
    <phoneticPr fontId="2"/>
  </si>
  <si>
    <t>・学部の2～４年生(6年生学部については2～6年生)
・人物・学業とも優秀かつ健康でありながら、学資の支弁が困難と認められる者</t>
    <phoneticPr fontId="2"/>
  </si>
  <si>
    <t>TCB財団</t>
    <phoneticPr fontId="2"/>
  </si>
  <si>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</si>
  <si>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</si>
  <si>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</si>
  <si>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木原財団</t>
    <phoneticPr fontId="2"/>
  </si>
  <si>
    <t>・理工系学部に在籍する学部3年生
・応募締切日時点で年齢25歳以下であること
・経済的な理由により学費の支弁が困難であること
・就学状況及び生活状況について適時報告できること</t>
    <phoneticPr fontId="2"/>
  </si>
  <si>
    <t>日本知財人材育成財団
正林真之記念奨学金</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</si>
  <si>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</si>
  <si>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日揮・実吉奨学会</t>
    <phoneticPr fontId="2"/>
  </si>
  <si>
    <t>450,000円/年</t>
    <rPh sb="7" eb="8">
      <t>エン</t>
    </rPh>
    <rPh sb="9" eb="10">
      <t>ネン</t>
    </rPh>
    <phoneticPr fontId="2"/>
  </si>
  <si>
    <t>・2026年4月2日時点で理系の学科に所属している2年次以上の学部生(23歳以下[4年制])、25歳以下[6年制])・院生(25歳以下等)であること
・日本国籍を有する者
・人物・学力ともに優れ、かつ健康であること
・経済的な支援を必要とする者
・過去に留年している者、過去に当会の奨学金を受給したことがある者、日本学術振興会特別研究員採用者は応募不可</t>
    <phoneticPr fontId="2"/>
  </si>
  <si>
    <t>5月22日
(学内〆5/7)</t>
    <phoneticPr fontId="2"/>
  </si>
  <si>
    <t>中村積善会</t>
    <phoneticPr fontId="2"/>
  </si>
  <si>
    <t>・学部生、院生対象
・優秀な学生で経済的理由によって修学の困難な者
・出願時の年齢が40歳未満であること</t>
    <phoneticPr fontId="2"/>
  </si>
  <si>
    <t>5月31日
(学内〆5/15)</t>
    <phoneticPr fontId="2"/>
  </si>
  <si>
    <t>山村章奨学財団</t>
    <phoneticPr fontId="2"/>
  </si>
  <si>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</si>
  <si>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あしなが育英会</t>
    <phoneticPr fontId="2"/>
  </si>
  <si>
    <t>一般：40,000円
特別：50,000円</t>
    <rPh sb="0" eb="2">
      <t>イッパン</t>
    </rPh>
    <rPh sb="5" eb="10">
      <t>000エン</t>
    </rPh>
    <rPh sb="11" eb="13">
      <t>トクベツ</t>
    </rPh>
    <rPh sb="20" eb="21">
      <t>エン</t>
    </rPh>
    <phoneticPr fontId="2"/>
  </si>
  <si>
    <t>・学部生（2001年4月2日以降に生まれた25歳以下）
・大学院1年生(1998年4月2日以降に生まれた28歳以下)※本会の大学奨学生だったもの
・保護者（父または母など）が、病気や災害（道路上の交通事故を除く）、自死(自殺)などで死亡、または1～5級の障がい認定を受けており、経済的な援助を必要としている子ども　</t>
    <phoneticPr fontId="2"/>
  </si>
  <si>
    <t>日本高専・大学支援財団</t>
    <phoneticPr fontId="2"/>
  </si>
  <si>
    <t>25,000円</t>
    <rPh sb="6" eb="7">
      <t>エン</t>
    </rPh>
    <phoneticPr fontId="2"/>
  </si>
  <si>
    <t>・2026年4月1日現在、大学に在学し、理学、工学系の分野を専攻する学生で、原則年齢が35歳以下であること
・2026年4月1日現在、大学３・４年生
・日本国籍を有すること</t>
    <phoneticPr fontId="2"/>
  </si>
  <si>
    <t>修業年限</t>
    <phoneticPr fontId="2"/>
  </si>
  <si>
    <t>宮崎県奨学会</t>
    <phoneticPr fontId="2"/>
  </si>
  <si>
    <t>・宮崎県に本籍を有する者、又は本人の主たる生計維持者が宮崎県内に居住している者
・令和8年4月に大学に入学した者
・宮崎県の教員を志望する者
・貸与型は在学生の申請志望可 ※個別問合せ必要</t>
    <phoneticPr fontId="2"/>
  </si>
  <si>
    <t>5月15日
6月16日</t>
    <rPh sb="1" eb="2">
      <t>ガツ</t>
    </rPh>
    <rPh sb="4" eb="5">
      <t>ヒ</t>
    </rPh>
    <rPh sb="7" eb="8">
      <t>ガツ</t>
    </rPh>
    <rPh sb="10" eb="11">
      <t>ヒ</t>
    </rPh>
    <phoneticPr fontId="2"/>
  </si>
  <si>
    <t>米濵・リンガーハット財団</t>
    <phoneticPr fontId="2"/>
  </si>
  <si>
    <t>・鳥取県・長崎県内の高等学校等を卒業し、大学・大学院に在籍する者
・2026年4月現在、大学2～4年、修士課程、博士（後期）課程に在学する者
・2026年3月31日時点で原則として大学生は満23歳以下、院生は満33歳以下。
・前年度までの成績（GPA）が3.00以上の者
・世帯合計収入　給与収入は600万円未満
　　　　　 　　 給与収入以外は340万円未満</t>
    <phoneticPr fontId="2"/>
  </si>
  <si>
    <t>原・フルタイムシステム科学技術振興財団</t>
    <phoneticPr fontId="2"/>
  </si>
  <si>
    <t>40,000円</t>
    <rPh sb="6" eb="7">
      <t>エン</t>
    </rPh>
    <phoneticPr fontId="2"/>
  </si>
  <si>
    <t>・工学系学部3年、工学系研究科修士1年、博士課程1年
・2026年4月1日時点で30才以下であること
・経済的な理由により学費の支弁が困難であること
・就学状況及び生活状況について適時報告できること</t>
    <phoneticPr fontId="2"/>
  </si>
  <si>
    <t>学部・修士:2年間
博士:3年間</t>
    <rPh sb="0" eb="2">
      <t>ガクブ</t>
    </rPh>
    <rPh sb="3" eb="5">
      <t>シュウシ</t>
    </rPh>
    <rPh sb="7" eb="8">
      <t>ネン</t>
    </rPh>
    <rPh sb="8" eb="9">
      <t>カン</t>
    </rPh>
    <rPh sb="10" eb="12">
      <t>ハクシ</t>
    </rPh>
    <rPh sb="14" eb="16">
      <t>ネンカン</t>
    </rPh>
    <phoneticPr fontId="2"/>
  </si>
  <si>
    <t>先端教育奨学金</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</si>
  <si>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</si>
  <si>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加瀬不動産活用振興財団</t>
    <phoneticPr fontId="2"/>
  </si>
  <si>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</si>
  <si>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募集中</t>
    <rPh sb="0" eb="2">
      <t>ボシュウ</t>
    </rPh>
    <rPh sb="2" eb="3">
      <t>チュウ</t>
    </rPh>
    <phoneticPr fontId="2"/>
  </si>
  <si>
    <t>交通遺児育英会</t>
    <phoneticPr fontId="2"/>
  </si>
  <si>
    <t>(学部生)
4～6万円から選択
(院生)
5万､8万､10万円から選択
※2万円は給付</t>
    <phoneticPr fontId="2"/>
  </si>
  <si>
    <t>・2026年度に大学、大学院に在学している者
・保護者等が自動車やバイクの事故など、道路における交通事故で死亡したり、重い後遺障害のために働けず、経済的に修学が困難な学生であること</t>
    <phoneticPr fontId="2"/>
  </si>
  <si>
    <t>茨城県奨学会</t>
    <phoneticPr fontId="2"/>
  </si>
  <si>
    <t>40,000円
入学一時金:24万円</t>
    <rPh sb="6" eb="7">
      <t>エン</t>
    </rPh>
    <rPh sb="8" eb="10">
      <t>ニュウガク</t>
    </rPh>
    <rPh sb="10" eb="13">
      <t>イチジキン</t>
    </rPh>
    <rPh sb="16" eb="17">
      <t>マン</t>
    </rPh>
    <rPh sb="17" eb="18">
      <t>エン</t>
    </rPh>
    <phoneticPr fontId="2"/>
  </si>
  <si>
    <t>・令和８年度に大学に進学した者
・茨城県内に居住する者の子弟であること
・健康で人物・学業ともに優れていること
・学資の支弁が困難と認められること
（入学一時金）
・卒業後、茨城県内に居住し、茨城県内の事業所で就業したときは、返還免除</t>
    <phoneticPr fontId="2"/>
  </si>
  <si>
    <t>5月22日
(学内〆5/8)</t>
    <phoneticPr fontId="2"/>
  </si>
  <si>
    <t>志・建設技術人材育成財団</t>
    <phoneticPr fontId="2"/>
  </si>
  <si>
    <t>500,000円/年</t>
    <rPh sb="7" eb="8">
      <t>エン</t>
    </rPh>
    <rPh sb="9" eb="10">
      <t>ネン</t>
    </rPh>
    <phoneticPr fontId="2"/>
  </si>
  <si>
    <t>・兵庫県出身者で、建設系（建築、土木）を学ぶ学部の1年生 
・大学卒業後、兵庫県内の建設系企業・官公庁等に就職を希望していること</t>
    <phoneticPr fontId="2"/>
  </si>
  <si>
    <t>JEES・住友金属鉱山地域貢献奨学金</t>
    <phoneticPr fontId="2"/>
  </si>
  <si>
    <t>・令和8年4月に学士課程1年次又は2年次の者
・日本国籍を有する者又は日本への永住を許可されている者
・東京都多摩地区、兵庫県播磨地域、愛媛県、鹿児島県の持続的発展に貢献する意欲がある者
・本奨学金を受給したことことがない者
・地域貢献活動プログラムや交流会等への参加、アンケートへの回答など協力義務あり</t>
    <phoneticPr fontId="2"/>
  </si>
  <si>
    <t>9月11日
(学内〆8/28)</t>
    <phoneticPr fontId="2"/>
  </si>
  <si>
    <t>柳川育英奨学金</t>
    <phoneticPr fontId="2"/>
  </si>
  <si>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</si>
  <si>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5月1日
～6月30日</t>
    <phoneticPr fontId="2"/>
  </si>
  <si>
    <t>清川秋夫育英奨学財団</t>
    <phoneticPr fontId="2"/>
  </si>
  <si>
    <t>・学部生、大学院生を対象
・鹿児島県の高等学校を卒業した者で、第一次産業に貢献する志を持つ学生</t>
    <phoneticPr fontId="2"/>
  </si>
  <si>
    <t>中島育英奨学会</t>
    <phoneticPr fontId="2"/>
  </si>
  <si>
    <t>・日本国籍を有する者
・2026年4月現在、医学部・工学部(1～3年生)に在籍する宮崎県出身の学生
・家計の前年収入金額が600万円以下の者</t>
    <phoneticPr fontId="2"/>
  </si>
  <si>
    <t>１年間
その後問題なければ卒業年度まで自動更新</t>
    <rPh sb="1" eb="3">
      <t>ネンカン</t>
    </rPh>
    <rPh sb="6" eb="7">
      <t>ゴ</t>
    </rPh>
    <rPh sb="7" eb="9">
      <t>モンダイ</t>
    </rPh>
    <rPh sb="13" eb="17">
      <t>ソツギョウネンド</t>
    </rPh>
    <rPh sb="19" eb="23">
      <t>ジドウコウシン</t>
    </rPh>
    <phoneticPr fontId="2"/>
  </si>
  <si>
    <t>6月30日
(学内〆6/16)</t>
    <phoneticPr fontId="2"/>
  </si>
  <si>
    <t>平石教育財団奨学金</t>
    <phoneticPr fontId="2"/>
  </si>
  <si>
    <t>360,000円/年</t>
    <rPh sb="7" eb="8">
      <t>エン</t>
    </rPh>
    <rPh sb="9" eb="10">
      <t>ネン</t>
    </rPh>
    <phoneticPr fontId="2"/>
  </si>
  <si>
    <t>・2026年4月1日に大学に在籍する1年生
・経済的な理由により学費の支弁が困難であること
・世帯所得が３００万円以下である者</t>
    <phoneticPr fontId="2"/>
  </si>
  <si>
    <t>5月11日
～6月12日</t>
    <phoneticPr fontId="2"/>
  </si>
  <si>
    <t>唐神基金</t>
    <phoneticPr fontId="2"/>
  </si>
  <si>
    <t>240,000円/年</t>
    <rPh sb="7" eb="8">
      <t>エン</t>
    </rPh>
    <rPh sb="9" eb="10">
      <t>ネン</t>
    </rPh>
    <phoneticPr fontId="2"/>
  </si>
  <si>
    <t>・2026年4月時点で学部１～4年生の者　※専攻不問
・学業･人物ともに優秀かつ心身共に健康である者
・2025年の同一生計の世帯総年収が600万円以下の者
・「食体験」に関連する、一次産業や観光業界に興味があり、自分なりの提案を持っている者</t>
    <phoneticPr fontId="2"/>
  </si>
  <si>
    <t>6月30日
(学内〆6/15)</t>
    <phoneticPr fontId="2"/>
  </si>
  <si>
    <t>オカノ電機財団</t>
    <phoneticPr fontId="2"/>
  </si>
  <si>
    <t>・機械工学系、電気電子系、情報工学(画像処理・制御)系のいずれかの分野に関連する科目を履修できる学科に在籍する学部生、院生
・給付期間に休学する場合は対象外
・日本国籍を有し、学資の援助が必要と認められる者
・標準化GPA2.4以上
※学部１年生は高校評定平均3.5位以上</t>
    <phoneticPr fontId="2"/>
  </si>
  <si>
    <t>6月15日
～8月15日</t>
    <phoneticPr fontId="2"/>
  </si>
  <si>
    <t>清水浩教育財団</t>
    <phoneticPr fontId="2"/>
  </si>
  <si>
    <t>7月1日
～8月31日</t>
    <phoneticPr fontId="2"/>
  </si>
  <si>
    <t>大和記念育英財団</t>
    <phoneticPr fontId="2"/>
  </si>
  <si>
    <t>・大学・大学院に在籍している者
・科学・工学の分野で修学している者</t>
    <phoneticPr fontId="2"/>
  </si>
  <si>
    <t>7月1日
～7月31日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</si>
</sst>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
      <sz val="8"/>
      <color theme="1"/>
      <name val="ＭＳ ゴシック"/>
      <family val="3"/>
      <charset val="128"/>
    </font>
    <font>
      <b/>
      <sz val="9"/>
      <color theme="1"/>
      <name val="ＭＳ ゴシック"/>
      <family val="3"/>
      <charset val="128"/>
    </font>
    <font>
      <b/>
      <sz val="10"/>
      <color rgb="FF002060"/>
      <name val="ＭＳ ゴシック"/>
      <family val="3"/>
      <charset val="128"/>
    </font>
    <font>
      <sz val="6"/>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12" fillId="0" borderId="12" xfId="0" applyFont="1" applyBorder="1" applyAlignment="1">
      <alignment vertical="center" wrapText="1"/>
    </xf>
    <xf numFmtId="0" fontId="13" fillId="0" borderId="12" xfId="0" applyFont="1" applyBorder="1" applyAlignment="1">
      <alignment vertical="center" wrapText="1"/>
    </xf>
    <xf numFmtId="0" fontId="14" fillId="0" borderId="12" xfId="0" applyFont="1" applyBorder="1" applyAlignment="1">
      <alignment horizontal="center" vertical="center"/>
    </xf>
    <xf numFmtId="0" fontId="15" fillId="0" borderId="12"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22">
    <dxf>
      <fill>
        <patternFill>
          <bgColor theme="6" tint="0.59996337778862885"/>
        </patternFill>
      </fill>
    </dxf>
    <dxf>
      <fill>
        <patternFill>
          <bgColor theme="6" tint="0.59996337778862885"/>
        </patternFill>
      </fill>
    </dxf>
    <dxf>
      <font>
        <color rgb="FF0070C0"/>
      </font>
    </dxf>
    <dxf>
      <font>
        <color rgb="FFFF0000"/>
      </font>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4D095AF7-1FAF-4F4D-AB3A-2AA1476C683A}"/>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8CD18B49-B7D0-4C08-A9B4-A692B64786E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5DED8BB6-F1BB-401A-8A93-3B1FF7EA41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08A73960-DD69-48E0-A08B-1A576832B31C}"/>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111030F0-F086-4CCD-BD69-4400D4A964AF}"/>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90715</xdr:colOff>
      <xdr:row>73</xdr:row>
      <xdr:rowOff>45358</xdr:rowOff>
    </xdr:from>
    <xdr:to>
      <xdr:col>11</xdr:col>
      <xdr:colOff>1036865</xdr:colOff>
      <xdr:row>73</xdr:row>
      <xdr:rowOff>997858</xdr:rowOff>
    </xdr:to>
    <xdr:pic>
      <xdr:nvPicPr>
        <xdr:cNvPr id="7" name="図 6">
          <a:extLst>
            <a:ext uri="{FF2B5EF4-FFF2-40B4-BE49-F238E27FC236}">
              <a16:creationId xmlns:a16="http://schemas.microsoft.com/office/drawing/2014/main" id="{C6A65D73-E762-4A88-8B4A-6C695BC06A1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54090" y="78598033"/>
          <a:ext cx="9461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63500</xdr:colOff>
      <xdr:row>76</xdr:row>
      <xdr:rowOff>81643</xdr:rowOff>
    </xdr:from>
    <xdr:to>
      <xdr:col>11</xdr:col>
      <xdr:colOff>1016000</xdr:colOff>
      <xdr:row>76</xdr:row>
      <xdr:rowOff>1040493</xdr:rowOff>
    </xdr:to>
    <xdr:pic>
      <xdr:nvPicPr>
        <xdr:cNvPr id="8" name="図 7">
          <a:extLst>
            <a:ext uri="{FF2B5EF4-FFF2-40B4-BE49-F238E27FC236}">
              <a16:creationId xmlns:a16="http://schemas.microsoft.com/office/drawing/2014/main" id="{497A5CFD-8D21-4C62-A1ED-A69BC90693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26875" y="81977593"/>
          <a:ext cx="9525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82</xdr:row>
      <xdr:rowOff>67235</xdr:rowOff>
    </xdr:from>
    <xdr:to>
      <xdr:col>11</xdr:col>
      <xdr:colOff>1030942</xdr:colOff>
      <xdr:row>82</xdr:row>
      <xdr:rowOff>1019735</xdr:rowOff>
    </xdr:to>
    <xdr:pic>
      <xdr:nvPicPr>
        <xdr:cNvPr id="9" name="図 8">
          <a:extLst>
            <a:ext uri="{FF2B5EF4-FFF2-40B4-BE49-F238E27FC236}">
              <a16:creationId xmlns:a16="http://schemas.microsoft.com/office/drawing/2014/main" id="{6C3E52C1-8150-47D3-9501-1A7BD3B9F01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41817" y="8864973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83</xdr:row>
      <xdr:rowOff>145676</xdr:rowOff>
    </xdr:from>
    <xdr:to>
      <xdr:col>11</xdr:col>
      <xdr:colOff>1008530</xdr:colOff>
      <xdr:row>83</xdr:row>
      <xdr:rowOff>1098176</xdr:rowOff>
    </xdr:to>
    <xdr:pic>
      <xdr:nvPicPr>
        <xdr:cNvPr id="10" name="図 9">
          <a:extLst>
            <a:ext uri="{FF2B5EF4-FFF2-40B4-BE49-F238E27FC236}">
              <a16:creationId xmlns:a16="http://schemas.microsoft.com/office/drawing/2014/main" id="{01E7D463-4441-4B82-9C7F-B033FD4E41B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19405" y="8984260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84</xdr:row>
      <xdr:rowOff>100853</xdr:rowOff>
    </xdr:from>
    <xdr:to>
      <xdr:col>11</xdr:col>
      <xdr:colOff>1019736</xdr:colOff>
      <xdr:row>84</xdr:row>
      <xdr:rowOff>1053353</xdr:rowOff>
    </xdr:to>
    <xdr:pic>
      <xdr:nvPicPr>
        <xdr:cNvPr id="11" name="図 10">
          <a:extLst>
            <a:ext uri="{FF2B5EF4-FFF2-40B4-BE49-F238E27FC236}">
              <a16:creationId xmlns:a16="http://schemas.microsoft.com/office/drawing/2014/main" id="{A16DD0FE-9658-46E8-AC86-DBCFDB1B00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30611" y="909122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FA4DC2-664C-4790-8B01-E7F1E468E161}" name="テーブル253562" displayName="テーブル253562" ref="A7:N85" totalsRowShown="0" headerRowBorderDxfId="20" tableBorderDxfId="21" totalsRowBorderDxfId="19">
  <autoFilter ref="A7:N85" xr:uid="{8CA6364A-BE2C-4E13-B7BC-8C661ABDFD06}"/>
  <sortState xmlns:xlrd2="http://schemas.microsoft.com/office/spreadsheetml/2017/richdata2" ref="A8:N85">
    <sortCondition ref="A7:A85"/>
  </sortState>
  <tableColumns count="14">
    <tableColumn id="1" xr3:uid="{09F89875-9798-43C4-81E9-316904E058D6}" name="NO." dataDxfId="18"/>
    <tableColumn id="2" xr3:uid="{A984A71A-005B-4E56-9BB7-6320659DA4EB}" name="状況" dataDxfId="17"/>
    <tableColumn id="3" xr3:uid="{1111916D-3ED1-4748-8E27-0E5743FD8D7A}" name="区分" dataDxfId="16"/>
    <tableColumn id="4" xr3:uid="{3159CC17-CDC4-4812-B784-16C3A06B98F2}" name="奨学団体名" dataDxfId="15"/>
    <tableColumn id="5" xr3:uid="{BDBD0BB6-8422-4D89-B82F-A431B60DAEE9}" name="給/貸" dataDxfId="14"/>
    <tableColumn id="6" xr3:uid="{3026A4F7-7AD4-44A8-A6CF-325B15905F3D}" name="月額(年額)" dataDxfId="13"/>
    <tableColumn id="7" xr3:uid="{C908A2DA-763F-4D5E-B1B5-67D2E5323789}" name="学部" dataDxfId="12"/>
    <tableColumn id="8" xr3:uid="{093EC11E-2E97-46E7-BF2D-9AE3AE0E9BC0}" name="大学院" dataDxfId="11"/>
    <tableColumn id="9" xr3:uid="{A430E1D3-5B5B-4642-9C5A-507EF879A183}" name="その他の条件" dataDxfId="10"/>
    <tableColumn id="10" xr3:uid="{8F50B1B1-217C-469D-AA9D-41F45AFC342C}" name="可否" dataDxfId="9"/>
    <tableColumn id="11" xr3:uid="{56EFA18D-8E07-4B63-A23A-F87D84D8DE61}" name="受給期間" dataDxfId="8"/>
    <tableColumn id="12" xr3:uid="{0ED17E66-2C9C-4181-B3BF-B3F9DDADFC6D}" name="詳細案内用QRコード" dataDxfId="7"/>
    <tableColumn id="13" xr3:uid="{6CD749B1-5B91-481E-BAA7-CC25171CFC58}" name="申請方法" dataDxfId="6"/>
    <tableColumn id="14" xr3:uid="{D6C6C3BB-4BD2-406B-AD9A-0795C488706B}" name="締切_x000a_(募集期間)" dataDxfId="5"/>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93D1-617E-450C-8C05-C2D54555A7A7}">
  <sheetPr>
    <pageSetUpPr fitToPage="1"/>
  </sheetPr>
  <dimension ref="A1:P85"/>
  <sheetViews>
    <sheetView tabSelected="1" view="pageBreakPreview" topLeftCell="A79" zoomScale="85" zoomScaleNormal="100" zoomScaleSheetLayoutView="85" workbookViewId="0">
      <selection activeCell="F96" sqref="F96"/>
    </sheetView>
  </sheetViews>
  <sheetFormatPr defaultColWidth="9" defaultRowHeight="12" x14ac:dyDescent="0.4"/>
  <cols>
    <col min="1" max="1" width="7" style="40" customWidth="1"/>
    <col min="2" max="2" width="6.5" style="40" customWidth="1"/>
    <col min="3" max="3" width="12.75" style="40" customWidth="1"/>
    <col min="4" max="4" width="23.875" style="50" customWidth="1"/>
    <col min="5" max="5" width="7.5" style="51" customWidth="1"/>
    <col min="6" max="6" width="19.5" style="51" customWidth="1"/>
    <col min="7" max="8" width="6.375" style="51" customWidth="1"/>
    <col min="9" max="9" width="43.25" style="52" customWidth="1"/>
    <col min="10" max="10" width="7" style="53" customWidth="1"/>
    <col min="11" max="11" width="14.25" style="54" customWidth="1"/>
    <col min="12" max="12" width="14.125" style="53" customWidth="1"/>
    <col min="13" max="13" width="13" style="52" customWidth="1"/>
    <col min="14" max="14" width="13.875" style="50"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1</v>
      </c>
      <c r="B2" s="3"/>
      <c r="C2" s="3"/>
      <c r="D2" s="3"/>
      <c r="E2" s="3"/>
      <c r="F2" s="3"/>
      <c r="G2" s="3"/>
      <c r="H2" s="3"/>
      <c r="I2" s="3"/>
      <c r="J2" s="3"/>
      <c r="K2" s="3"/>
      <c r="L2" s="3"/>
      <c r="M2" s="3"/>
      <c r="N2" s="3"/>
    </row>
    <row r="3" spans="1:16" s="2" customFormat="1" ht="146.25" customHeight="1" x14ac:dyDescent="0.4">
      <c r="A3" s="4" t="s">
        <v>2</v>
      </c>
      <c r="B3" s="4"/>
      <c r="C3" s="4"/>
      <c r="D3" s="4"/>
      <c r="E3" s="4"/>
      <c r="F3" s="4"/>
      <c r="G3" s="4"/>
      <c r="H3" s="4"/>
      <c r="I3" s="4"/>
      <c r="J3" s="4"/>
      <c r="K3" s="4"/>
      <c r="L3" s="4"/>
      <c r="M3" s="4"/>
      <c r="N3" s="4"/>
    </row>
    <row r="4" spans="1:16" s="2" customFormat="1" ht="70.5" customHeight="1" thickBot="1" x14ac:dyDescent="0.45">
      <c r="A4" s="5" t="s">
        <v>3</v>
      </c>
      <c r="B4" s="5"/>
      <c r="C4" s="5"/>
      <c r="D4" s="5"/>
      <c r="E4" s="5"/>
      <c r="F4" s="5"/>
      <c r="G4" s="5"/>
      <c r="H4" s="5"/>
      <c r="I4" s="5"/>
      <c r="J4" s="5"/>
      <c r="K4" s="5"/>
      <c r="L4" s="5"/>
      <c r="M4" s="5"/>
      <c r="N4" s="5"/>
    </row>
    <row r="5" spans="1:16" s="13" customFormat="1" ht="21" customHeight="1" x14ac:dyDescent="0.4">
      <c r="A5" s="6"/>
      <c r="B5" s="7"/>
      <c r="C5" s="7"/>
      <c r="D5" s="7"/>
      <c r="E5" s="7"/>
      <c r="F5" s="7"/>
      <c r="G5" s="8" t="s">
        <v>4</v>
      </c>
      <c r="H5" s="9"/>
      <c r="I5" s="7"/>
      <c r="J5" s="6"/>
      <c r="K5" s="10"/>
      <c r="L5" s="7"/>
      <c r="M5" s="11"/>
      <c r="N5" s="12"/>
    </row>
    <row r="6" spans="1:16" s="13" customFormat="1" ht="21" customHeight="1" thickBot="1" x14ac:dyDescent="0.45">
      <c r="A6" s="14"/>
      <c r="B6" s="15"/>
      <c r="C6" s="15"/>
      <c r="D6" s="15"/>
      <c r="E6" s="15"/>
      <c r="F6" s="15"/>
      <c r="G6" s="16" t="s">
        <v>5</v>
      </c>
      <c r="H6" s="17"/>
      <c r="I6" s="15"/>
      <c r="J6" s="14" t="s">
        <v>6</v>
      </c>
      <c r="K6" s="18"/>
      <c r="L6" s="19" t="s">
        <v>7</v>
      </c>
      <c r="M6" s="20"/>
      <c r="N6" s="21"/>
    </row>
    <row r="7" spans="1:16" s="13" customFormat="1" ht="55.5" customHeight="1" thickBot="1" x14ac:dyDescent="0.45">
      <c r="A7" s="22" t="s">
        <v>8</v>
      </c>
      <c r="B7" s="23" t="s">
        <v>9</v>
      </c>
      <c r="C7" s="23" t="s">
        <v>10</v>
      </c>
      <c r="D7" s="23" t="s">
        <v>11</v>
      </c>
      <c r="E7" s="23" t="s">
        <v>12</v>
      </c>
      <c r="F7" s="23" t="s">
        <v>13</v>
      </c>
      <c r="G7" s="24" t="s">
        <v>14</v>
      </c>
      <c r="H7" s="25" t="s">
        <v>15</v>
      </c>
      <c r="I7" s="23" t="s">
        <v>16</v>
      </c>
      <c r="J7" s="26" t="s">
        <v>17</v>
      </c>
      <c r="K7" s="23" t="s">
        <v>18</v>
      </c>
      <c r="L7" s="23" t="s">
        <v>19</v>
      </c>
      <c r="M7" s="27" t="s">
        <v>20</v>
      </c>
      <c r="N7" s="28" t="s">
        <v>21</v>
      </c>
    </row>
    <row r="8" spans="1:16" ht="87.75" customHeight="1" thickBot="1" x14ac:dyDescent="0.45">
      <c r="A8" s="29">
        <v>1</v>
      </c>
      <c r="B8" s="30" t="s">
        <v>22</v>
      </c>
      <c r="C8" s="30" t="s">
        <v>23</v>
      </c>
      <c r="D8" s="31" t="s">
        <v>24</v>
      </c>
      <c r="E8" s="32"/>
      <c r="F8" s="33"/>
      <c r="G8" s="34"/>
      <c r="H8" s="35"/>
      <c r="I8" s="36" t="s">
        <v>25</v>
      </c>
      <c r="J8" s="37"/>
      <c r="K8" s="37"/>
      <c r="L8" s="38"/>
      <c r="M8" s="36"/>
      <c r="N8" s="39" t="s">
        <v>26</v>
      </c>
    </row>
    <row r="9" spans="1:16" ht="87.75" customHeight="1" thickBot="1" x14ac:dyDescent="0.45">
      <c r="A9" s="29">
        <v>2</v>
      </c>
      <c r="B9" s="30" t="s">
        <v>22</v>
      </c>
      <c r="C9" s="30" t="s">
        <v>27</v>
      </c>
      <c r="D9" s="31" t="s">
        <v>28</v>
      </c>
      <c r="E9" s="41" t="s">
        <v>29</v>
      </c>
      <c r="F9" s="33" t="s">
        <v>30</v>
      </c>
      <c r="G9" s="34" t="s">
        <v>31</v>
      </c>
      <c r="H9" s="35"/>
      <c r="I9" s="36" t="s">
        <v>32</v>
      </c>
      <c r="J9" s="37" t="s">
        <v>33</v>
      </c>
      <c r="K9" s="37" t="s">
        <v>34</v>
      </c>
      <c r="L9" s="42"/>
      <c r="M9" s="36" t="s">
        <v>35</v>
      </c>
      <c r="N9" s="39" t="s">
        <v>36</v>
      </c>
    </row>
    <row r="10" spans="1:16" ht="87.75" customHeight="1" thickBot="1" x14ac:dyDescent="0.45">
      <c r="A10" s="29">
        <v>3</v>
      </c>
      <c r="B10" s="30" t="s">
        <v>22</v>
      </c>
      <c r="C10" s="30" t="s">
        <v>37</v>
      </c>
      <c r="D10" s="31" t="s">
        <v>38</v>
      </c>
      <c r="E10" s="41" t="s">
        <v>29</v>
      </c>
      <c r="F10" s="43" t="s">
        <v>39</v>
      </c>
      <c r="G10" s="34" t="s">
        <v>31</v>
      </c>
      <c r="H10" s="35"/>
      <c r="I10" s="36" t="s">
        <v>40</v>
      </c>
      <c r="J10" s="37" t="s">
        <v>41</v>
      </c>
      <c r="K10" s="37" t="s">
        <v>42</v>
      </c>
      <c r="L10" s="42"/>
      <c r="M10" s="36" t="s">
        <v>43</v>
      </c>
      <c r="N10" s="39" t="s">
        <v>44</v>
      </c>
    </row>
    <row r="11" spans="1:16" ht="87.75" customHeight="1" thickBot="1" x14ac:dyDescent="0.45">
      <c r="A11" s="29">
        <v>4</v>
      </c>
      <c r="B11" s="30" t="s">
        <v>22</v>
      </c>
      <c r="C11" s="30" t="s">
        <v>37</v>
      </c>
      <c r="D11" s="31" t="s">
        <v>45</v>
      </c>
      <c r="E11" s="41" t="s">
        <v>29</v>
      </c>
      <c r="F11" s="33" t="s">
        <v>46</v>
      </c>
      <c r="G11" s="34" t="s">
        <v>31</v>
      </c>
      <c r="H11" s="35"/>
      <c r="I11" s="44" t="s">
        <v>47</v>
      </c>
      <c r="J11" s="37" t="s">
        <v>33</v>
      </c>
      <c r="K11" s="37" t="s">
        <v>42</v>
      </c>
      <c r="L11" s="42"/>
      <c r="M11" s="36" t="s">
        <v>43</v>
      </c>
      <c r="N11" s="39" t="s">
        <v>48</v>
      </c>
    </row>
    <row r="12" spans="1:16" ht="87.75" customHeight="1" thickBot="1" x14ac:dyDescent="0.45">
      <c r="A12" s="29">
        <v>5</v>
      </c>
      <c r="B12" s="30" t="s">
        <v>22</v>
      </c>
      <c r="C12" s="30" t="s">
        <v>27</v>
      </c>
      <c r="D12" s="31" t="s">
        <v>49</v>
      </c>
      <c r="E12" s="41" t="s">
        <v>29</v>
      </c>
      <c r="F12" s="33" t="s">
        <v>50</v>
      </c>
      <c r="G12" s="34" t="s">
        <v>31</v>
      </c>
      <c r="H12" s="35" t="s">
        <v>51</v>
      </c>
      <c r="I12" s="36" t="s">
        <v>52</v>
      </c>
      <c r="J12" s="37" t="s">
        <v>33</v>
      </c>
      <c r="K12" s="37" t="s">
        <v>42</v>
      </c>
      <c r="L12" s="42"/>
      <c r="M12" s="36" t="s">
        <v>53</v>
      </c>
      <c r="N12" s="39" t="s">
        <v>54</v>
      </c>
      <c r="P12"/>
    </row>
    <row r="13" spans="1:16" ht="87.75" customHeight="1" thickBot="1" x14ac:dyDescent="0.45">
      <c r="A13" s="29">
        <v>6</v>
      </c>
      <c r="B13" s="30" t="s">
        <v>22</v>
      </c>
      <c r="C13" s="30" t="s">
        <v>37</v>
      </c>
      <c r="D13" s="31" t="s">
        <v>55</v>
      </c>
      <c r="E13" s="41" t="s">
        <v>29</v>
      </c>
      <c r="F13" s="33" t="s">
        <v>56</v>
      </c>
      <c r="G13" s="34" t="s">
        <v>31</v>
      </c>
      <c r="H13" s="35" t="s">
        <v>51</v>
      </c>
      <c r="I13" s="36" t="s">
        <v>57</v>
      </c>
      <c r="J13" s="37" t="s">
        <v>33</v>
      </c>
      <c r="K13" s="37" t="s">
        <v>34</v>
      </c>
      <c r="L13" s="42"/>
      <c r="M13" s="36" t="s">
        <v>53</v>
      </c>
      <c r="N13" s="39" t="s">
        <v>58</v>
      </c>
      <c r="P13"/>
    </row>
    <row r="14" spans="1:16" ht="87.75" customHeight="1" thickBot="1" x14ac:dyDescent="0.45">
      <c r="A14" s="29">
        <v>7</v>
      </c>
      <c r="B14" s="30" t="s">
        <v>22</v>
      </c>
      <c r="C14" s="30" t="s">
        <v>37</v>
      </c>
      <c r="D14" s="31" t="s">
        <v>59</v>
      </c>
      <c r="E14" s="41" t="s">
        <v>29</v>
      </c>
      <c r="F14" s="33" t="s">
        <v>60</v>
      </c>
      <c r="G14" s="34" t="s">
        <v>31</v>
      </c>
      <c r="H14" s="35"/>
      <c r="I14" s="36" t="s">
        <v>61</v>
      </c>
      <c r="J14" s="37" t="s">
        <v>62</v>
      </c>
      <c r="K14" s="37" t="s">
        <v>63</v>
      </c>
      <c r="L14" s="42"/>
      <c r="M14" s="36" t="s">
        <v>43</v>
      </c>
      <c r="N14" s="39">
        <v>46076</v>
      </c>
      <c r="P14"/>
    </row>
    <row r="15" spans="1:16" ht="87.75" customHeight="1" thickBot="1" x14ac:dyDescent="0.45">
      <c r="A15" s="29">
        <v>8</v>
      </c>
      <c r="B15" s="30" t="s">
        <v>22</v>
      </c>
      <c r="C15" s="30" t="s">
        <v>37</v>
      </c>
      <c r="D15" s="31" t="s">
        <v>64</v>
      </c>
      <c r="E15" s="41" t="s">
        <v>29</v>
      </c>
      <c r="F15" s="33" t="s">
        <v>46</v>
      </c>
      <c r="G15" s="34" t="s">
        <v>31</v>
      </c>
      <c r="H15" s="35" t="s">
        <v>51</v>
      </c>
      <c r="I15" s="36" t="s">
        <v>65</v>
      </c>
      <c r="J15" s="37" t="s">
        <v>33</v>
      </c>
      <c r="K15" s="37" t="s">
        <v>42</v>
      </c>
      <c r="L15" s="42"/>
      <c r="M15" s="36" t="s">
        <v>43</v>
      </c>
      <c r="N15" s="39" t="s">
        <v>66</v>
      </c>
      <c r="P15"/>
    </row>
    <row r="16" spans="1:16" ht="87.75" customHeight="1" thickBot="1" x14ac:dyDescent="0.45">
      <c r="A16" s="29">
        <v>9</v>
      </c>
      <c r="B16" s="30" t="s">
        <v>22</v>
      </c>
      <c r="C16" s="30" t="s">
        <v>37</v>
      </c>
      <c r="D16" s="31" t="s">
        <v>67</v>
      </c>
      <c r="E16" s="41" t="s">
        <v>29</v>
      </c>
      <c r="F16" s="33" t="s">
        <v>68</v>
      </c>
      <c r="G16" s="34" t="s">
        <v>31</v>
      </c>
      <c r="H16" s="35"/>
      <c r="I16" s="36" t="s">
        <v>69</v>
      </c>
      <c r="J16" s="37" t="s">
        <v>70</v>
      </c>
      <c r="K16" s="37" t="s">
        <v>42</v>
      </c>
      <c r="L16" s="42"/>
      <c r="M16" s="36" t="s">
        <v>43</v>
      </c>
      <c r="N16" s="39" t="s">
        <v>71</v>
      </c>
      <c r="P16"/>
    </row>
    <row r="17" spans="1:16" ht="87.75" customHeight="1" thickBot="1" x14ac:dyDescent="0.45">
      <c r="A17" s="29">
        <v>10</v>
      </c>
      <c r="B17" s="30" t="s">
        <v>22</v>
      </c>
      <c r="C17" s="30" t="s">
        <v>37</v>
      </c>
      <c r="D17" s="31" t="s">
        <v>72</v>
      </c>
      <c r="E17" s="41" t="s">
        <v>29</v>
      </c>
      <c r="F17" s="33" t="s">
        <v>73</v>
      </c>
      <c r="G17" s="34" t="s">
        <v>31</v>
      </c>
      <c r="H17" s="35"/>
      <c r="I17" s="36" t="s">
        <v>74</v>
      </c>
      <c r="J17" s="37" t="s">
        <v>33</v>
      </c>
      <c r="K17" s="37" t="s">
        <v>75</v>
      </c>
      <c r="L17" s="42"/>
      <c r="M17" s="45" t="s">
        <v>43</v>
      </c>
      <c r="N17" s="39" t="s">
        <v>76</v>
      </c>
      <c r="P17"/>
    </row>
    <row r="18" spans="1:16" ht="87.75" customHeight="1" thickBot="1" x14ac:dyDescent="0.45">
      <c r="A18" s="29">
        <v>11</v>
      </c>
      <c r="B18" s="30" t="s">
        <v>22</v>
      </c>
      <c r="C18" s="30" t="s">
        <v>37</v>
      </c>
      <c r="D18" s="31" t="s">
        <v>77</v>
      </c>
      <c r="E18" s="41" t="s">
        <v>29</v>
      </c>
      <c r="F18" s="33" t="s">
        <v>78</v>
      </c>
      <c r="G18" s="34" t="s">
        <v>31</v>
      </c>
      <c r="H18" s="35" t="s">
        <v>51</v>
      </c>
      <c r="I18" s="36" t="s">
        <v>79</v>
      </c>
      <c r="J18" s="37" t="s">
        <v>80</v>
      </c>
      <c r="K18" s="37" t="s">
        <v>42</v>
      </c>
      <c r="L18" s="42"/>
      <c r="M18" s="45" t="s">
        <v>35</v>
      </c>
      <c r="N18" s="39">
        <v>46143</v>
      </c>
      <c r="P18"/>
    </row>
    <row r="19" spans="1:16" ht="87.75" customHeight="1" thickBot="1" x14ac:dyDescent="0.45">
      <c r="A19" s="29">
        <v>12</v>
      </c>
      <c r="B19" s="30" t="s">
        <v>22</v>
      </c>
      <c r="C19" s="30" t="s">
        <v>37</v>
      </c>
      <c r="D19" s="31" t="s">
        <v>81</v>
      </c>
      <c r="E19" s="41" t="s">
        <v>29</v>
      </c>
      <c r="F19" s="33" t="s">
        <v>82</v>
      </c>
      <c r="G19" s="34" t="s">
        <v>31</v>
      </c>
      <c r="H19" s="35" t="s">
        <v>51</v>
      </c>
      <c r="I19" s="36" t="s">
        <v>83</v>
      </c>
      <c r="J19" s="37" t="s">
        <v>62</v>
      </c>
      <c r="K19" s="37" t="s">
        <v>42</v>
      </c>
      <c r="L19" s="42"/>
      <c r="M19" s="45" t="s">
        <v>43</v>
      </c>
      <c r="N19" s="39" t="s">
        <v>48</v>
      </c>
      <c r="P19"/>
    </row>
    <row r="20" spans="1:16" ht="87.75" customHeight="1" thickBot="1" x14ac:dyDescent="0.45">
      <c r="A20" s="29">
        <v>13</v>
      </c>
      <c r="B20" s="30" t="s">
        <v>22</v>
      </c>
      <c r="C20" s="30" t="s">
        <v>37</v>
      </c>
      <c r="D20" s="31" t="s">
        <v>84</v>
      </c>
      <c r="E20" s="41" t="s">
        <v>29</v>
      </c>
      <c r="F20" s="33" t="s">
        <v>85</v>
      </c>
      <c r="G20" s="34"/>
      <c r="H20" s="35" t="s">
        <v>51</v>
      </c>
      <c r="I20" s="36" t="s">
        <v>86</v>
      </c>
      <c r="J20" s="37" t="s">
        <v>87</v>
      </c>
      <c r="K20" s="37" t="s">
        <v>88</v>
      </c>
      <c r="L20" s="42"/>
      <c r="M20" s="45" t="s">
        <v>43</v>
      </c>
      <c r="N20" s="39" t="s">
        <v>89</v>
      </c>
      <c r="P20"/>
    </row>
    <row r="21" spans="1:16" ht="87.75" customHeight="1" thickBot="1" x14ac:dyDescent="0.45">
      <c r="A21" s="29">
        <v>14</v>
      </c>
      <c r="B21" s="30" t="s">
        <v>22</v>
      </c>
      <c r="C21" s="30" t="s">
        <v>90</v>
      </c>
      <c r="D21" s="31" t="s">
        <v>91</v>
      </c>
      <c r="E21" s="33" t="s">
        <v>92</v>
      </c>
      <c r="F21" s="43" t="s">
        <v>93</v>
      </c>
      <c r="G21" s="34" t="s">
        <v>31</v>
      </c>
      <c r="H21" s="35"/>
      <c r="I21" s="36" t="s">
        <v>94</v>
      </c>
      <c r="J21" s="37" t="s">
        <v>87</v>
      </c>
      <c r="K21" s="37" t="s">
        <v>42</v>
      </c>
      <c r="L21" s="42"/>
      <c r="M21" s="45" t="s">
        <v>53</v>
      </c>
      <c r="N21" s="39" t="s">
        <v>95</v>
      </c>
      <c r="P21"/>
    </row>
    <row r="22" spans="1:16" ht="87.75" customHeight="1" thickBot="1" x14ac:dyDescent="0.45">
      <c r="A22" s="29">
        <v>15</v>
      </c>
      <c r="B22" s="30" t="s">
        <v>22</v>
      </c>
      <c r="C22" s="30" t="s">
        <v>96</v>
      </c>
      <c r="D22" s="31" t="s">
        <v>97</v>
      </c>
      <c r="E22" s="41" t="s">
        <v>29</v>
      </c>
      <c r="F22" s="33" t="s">
        <v>98</v>
      </c>
      <c r="G22" s="34" t="s">
        <v>31</v>
      </c>
      <c r="H22" s="35"/>
      <c r="I22" s="46" t="s">
        <v>99</v>
      </c>
      <c r="J22" s="37" t="s">
        <v>33</v>
      </c>
      <c r="K22" s="37" t="s">
        <v>75</v>
      </c>
      <c r="L22" s="42"/>
      <c r="M22" s="45" t="s">
        <v>43</v>
      </c>
      <c r="N22" s="39" t="s">
        <v>100</v>
      </c>
      <c r="P22"/>
    </row>
    <row r="23" spans="1:16" ht="87.75" customHeight="1" thickBot="1" x14ac:dyDescent="0.45">
      <c r="A23" s="29">
        <v>16</v>
      </c>
      <c r="B23" s="30" t="s">
        <v>22</v>
      </c>
      <c r="C23" s="30" t="s">
        <v>37</v>
      </c>
      <c r="D23" s="31" t="s">
        <v>101</v>
      </c>
      <c r="E23" s="41" t="s">
        <v>29</v>
      </c>
      <c r="F23" s="33" t="s">
        <v>102</v>
      </c>
      <c r="G23" s="34" t="s">
        <v>31</v>
      </c>
      <c r="H23" s="35"/>
      <c r="I23" s="46" t="s">
        <v>103</v>
      </c>
      <c r="J23" s="37" t="s">
        <v>33</v>
      </c>
      <c r="K23" s="37" t="s">
        <v>42</v>
      </c>
      <c r="L23" s="42"/>
      <c r="M23" s="45" t="s">
        <v>53</v>
      </c>
      <c r="N23" s="39" t="s">
        <v>104</v>
      </c>
      <c r="P23"/>
    </row>
    <row r="24" spans="1:16" ht="87.75" customHeight="1" thickBot="1" x14ac:dyDescent="0.45">
      <c r="A24" s="29">
        <v>17</v>
      </c>
      <c r="B24" s="30" t="s">
        <v>22</v>
      </c>
      <c r="C24" s="30" t="s">
        <v>27</v>
      </c>
      <c r="D24" s="31" t="s">
        <v>105</v>
      </c>
      <c r="E24" s="41" t="s">
        <v>29</v>
      </c>
      <c r="F24" s="33" t="s">
        <v>106</v>
      </c>
      <c r="G24" s="34" t="s">
        <v>31</v>
      </c>
      <c r="H24" s="35" t="s">
        <v>51</v>
      </c>
      <c r="I24" s="36" t="s">
        <v>107</v>
      </c>
      <c r="J24" s="37" t="s">
        <v>33</v>
      </c>
      <c r="K24" s="37" t="s">
        <v>108</v>
      </c>
      <c r="L24" s="42"/>
      <c r="M24" s="45" t="s">
        <v>35</v>
      </c>
      <c r="N24" s="39" t="s">
        <v>109</v>
      </c>
      <c r="P24"/>
    </row>
    <row r="25" spans="1:16" ht="87.75" customHeight="1" thickBot="1" x14ac:dyDescent="0.45">
      <c r="A25" s="29">
        <v>18</v>
      </c>
      <c r="B25" s="30" t="s">
        <v>22</v>
      </c>
      <c r="C25" s="30" t="s">
        <v>27</v>
      </c>
      <c r="D25" s="31" t="s">
        <v>110</v>
      </c>
      <c r="E25" s="41" t="s">
        <v>29</v>
      </c>
      <c r="F25" s="33" t="s">
        <v>46</v>
      </c>
      <c r="G25" s="34" t="s">
        <v>31</v>
      </c>
      <c r="H25" s="35" t="s">
        <v>51</v>
      </c>
      <c r="I25" s="36" t="s">
        <v>111</v>
      </c>
      <c r="J25" s="37" t="s">
        <v>33</v>
      </c>
      <c r="K25" s="37" t="s">
        <v>112</v>
      </c>
      <c r="L25" s="42"/>
      <c r="M25" s="45" t="s">
        <v>43</v>
      </c>
      <c r="N25" s="39" t="s">
        <v>113</v>
      </c>
      <c r="P25"/>
    </row>
    <row r="26" spans="1:16" ht="87.75" customHeight="1" thickBot="1" x14ac:dyDescent="0.45">
      <c r="A26" s="29">
        <v>19</v>
      </c>
      <c r="B26" s="30" t="s">
        <v>22</v>
      </c>
      <c r="C26" s="30" t="s">
        <v>37</v>
      </c>
      <c r="D26" s="31" t="s">
        <v>114</v>
      </c>
      <c r="E26" s="41" t="s">
        <v>29</v>
      </c>
      <c r="F26" s="33" t="s">
        <v>115</v>
      </c>
      <c r="G26" s="34"/>
      <c r="H26" s="35" t="s">
        <v>51</v>
      </c>
      <c r="I26" s="36" t="s">
        <v>116</v>
      </c>
      <c r="J26" s="37" t="s">
        <v>33</v>
      </c>
      <c r="K26" s="37" t="s">
        <v>117</v>
      </c>
      <c r="L26" s="42"/>
      <c r="M26" s="45" t="s">
        <v>35</v>
      </c>
      <c r="N26" s="39" t="s">
        <v>118</v>
      </c>
      <c r="P26"/>
    </row>
    <row r="27" spans="1:16" ht="87.75" customHeight="1" thickBot="1" x14ac:dyDescent="0.45">
      <c r="A27" s="29">
        <v>20</v>
      </c>
      <c r="B27" s="30" t="s">
        <v>22</v>
      </c>
      <c r="C27" s="30" t="s">
        <v>37</v>
      </c>
      <c r="D27" s="31" t="s">
        <v>119</v>
      </c>
      <c r="E27" s="41" t="s">
        <v>29</v>
      </c>
      <c r="F27" s="33" t="s">
        <v>78</v>
      </c>
      <c r="G27" s="34" t="s">
        <v>31</v>
      </c>
      <c r="H27" s="35" t="s">
        <v>51</v>
      </c>
      <c r="I27" s="36" t="s">
        <v>120</v>
      </c>
      <c r="J27" s="37" t="s">
        <v>33</v>
      </c>
      <c r="K27" s="37" t="s">
        <v>112</v>
      </c>
      <c r="L27" s="42"/>
      <c r="M27" s="45" t="s">
        <v>53</v>
      </c>
      <c r="N27" s="39" t="s">
        <v>121</v>
      </c>
      <c r="P27"/>
    </row>
    <row r="28" spans="1:16" ht="87.75" customHeight="1" thickBot="1" x14ac:dyDescent="0.45">
      <c r="A28" s="29">
        <v>21</v>
      </c>
      <c r="B28" s="30" t="s">
        <v>22</v>
      </c>
      <c r="C28" s="30" t="s">
        <v>96</v>
      </c>
      <c r="D28" s="31" t="s">
        <v>122</v>
      </c>
      <c r="E28" s="41" t="s">
        <v>29</v>
      </c>
      <c r="F28" s="33" t="s">
        <v>123</v>
      </c>
      <c r="G28" s="34" t="s">
        <v>31</v>
      </c>
      <c r="H28" s="35" t="s">
        <v>51</v>
      </c>
      <c r="I28" s="36" t="s">
        <v>124</v>
      </c>
      <c r="J28" s="37" t="s">
        <v>33</v>
      </c>
      <c r="K28" s="37" t="s">
        <v>42</v>
      </c>
      <c r="L28" s="42"/>
      <c r="M28" s="45" t="s">
        <v>43</v>
      </c>
      <c r="N28" s="39" t="s">
        <v>125</v>
      </c>
      <c r="P28"/>
    </row>
    <row r="29" spans="1:16" ht="87.75" customHeight="1" thickBot="1" x14ac:dyDescent="0.45">
      <c r="A29" s="29">
        <v>22</v>
      </c>
      <c r="B29" s="30" t="s">
        <v>22</v>
      </c>
      <c r="C29" s="30" t="s">
        <v>37</v>
      </c>
      <c r="D29" s="31" t="s">
        <v>126</v>
      </c>
      <c r="E29" s="41" t="s">
        <v>29</v>
      </c>
      <c r="F29" s="43" t="s">
        <v>127</v>
      </c>
      <c r="G29" s="34" t="s">
        <v>31</v>
      </c>
      <c r="H29" s="35" t="s">
        <v>51</v>
      </c>
      <c r="I29" s="36" t="s">
        <v>128</v>
      </c>
      <c r="J29" s="37" t="s">
        <v>33</v>
      </c>
      <c r="K29" s="37" t="s">
        <v>108</v>
      </c>
      <c r="L29" s="42"/>
      <c r="M29" s="45" t="s">
        <v>43</v>
      </c>
      <c r="N29" s="39" t="s">
        <v>129</v>
      </c>
      <c r="P29"/>
    </row>
    <row r="30" spans="1:16" ht="87.75" customHeight="1" thickBot="1" x14ac:dyDescent="0.45">
      <c r="A30" s="29">
        <v>23</v>
      </c>
      <c r="B30" s="30" t="s">
        <v>22</v>
      </c>
      <c r="C30" s="30" t="s">
        <v>37</v>
      </c>
      <c r="D30" s="47" t="s">
        <v>130</v>
      </c>
      <c r="E30" s="41" t="s">
        <v>29</v>
      </c>
      <c r="F30" s="33" t="s">
        <v>131</v>
      </c>
      <c r="G30" s="34" t="s">
        <v>31</v>
      </c>
      <c r="H30" s="35"/>
      <c r="I30" s="46" t="s">
        <v>132</v>
      </c>
      <c r="J30" s="37" t="s">
        <v>33</v>
      </c>
      <c r="K30" s="37" t="s">
        <v>42</v>
      </c>
      <c r="L30" s="42"/>
      <c r="M30" s="45" t="s">
        <v>43</v>
      </c>
      <c r="N30" s="39" t="s">
        <v>133</v>
      </c>
      <c r="P30"/>
    </row>
    <row r="31" spans="1:16" ht="87.75" customHeight="1" thickBot="1" x14ac:dyDescent="0.45">
      <c r="A31" s="29">
        <v>24</v>
      </c>
      <c r="B31" s="30" t="s">
        <v>22</v>
      </c>
      <c r="C31" s="30" t="s">
        <v>37</v>
      </c>
      <c r="D31" s="31" t="s">
        <v>134</v>
      </c>
      <c r="E31" s="41" t="s">
        <v>29</v>
      </c>
      <c r="F31" s="43" t="s">
        <v>135</v>
      </c>
      <c r="G31" s="34" t="s">
        <v>31</v>
      </c>
      <c r="H31" s="35" t="s">
        <v>51</v>
      </c>
      <c r="I31" s="36" t="s">
        <v>136</v>
      </c>
      <c r="J31" s="37" t="s">
        <v>87</v>
      </c>
      <c r="K31" s="37" t="s">
        <v>112</v>
      </c>
      <c r="L31" s="42"/>
      <c r="M31" s="45" t="s">
        <v>43</v>
      </c>
      <c r="N31" s="39" t="s">
        <v>137</v>
      </c>
      <c r="P31"/>
    </row>
    <row r="32" spans="1:16" ht="87.75" customHeight="1" thickBot="1" x14ac:dyDescent="0.45">
      <c r="A32" s="29">
        <v>25</v>
      </c>
      <c r="B32" s="30" t="s">
        <v>22</v>
      </c>
      <c r="C32" s="30" t="s">
        <v>37</v>
      </c>
      <c r="D32" s="31" t="s">
        <v>138</v>
      </c>
      <c r="E32" s="41" t="s">
        <v>29</v>
      </c>
      <c r="F32" s="33" t="s">
        <v>139</v>
      </c>
      <c r="G32" s="34" t="s">
        <v>31</v>
      </c>
      <c r="H32" s="35" t="s">
        <v>51</v>
      </c>
      <c r="I32" s="36" t="s">
        <v>140</v>
      </c>
      <c r="J32" s="37" t="s">
        <v>33</v>
      </c>
      <c r="K32" s="37" t="s">
        <v>108</v>
      </c>
      <c r="L32" s="42"/>
      <c r="M32" s="45" t="s">
        <v>35</v>
      </c>
      <c r="N32" s="39" t="s">
        <v>141</v>
      </c>
      <c r="P32"/>
    </row>
    <row r="33" spans="1:16" ht="87.75" customHeight="1" thickBot="1" x14ac:dyDescent="0.45">
      <c r="A33" s="29">
        <v>26</v>
      </c>
      <c r="B33" s="30" t="s">
        <v>22</v>
      </c>
      <c r="C33" s="30" t="s">
        <v>27</v>
      </c>
      <c r="D33" s="31" t="s">
        <v>142</v>
      </c>
      <c r="E33" s="41" t="s">
        <v>29</v>
      </c>
      <c r="F33" s="33" t="s">
        <v>143</v>
      </c>
      <c r="G33" s="34" t="s">
        <v>31</v>
      </c>
      <c r="H33" s="35" t="s">
        <v>51</v>
      </c>
      <c r="I33" s="36" t="s">
        <v>144</v>
      </c>
      <c r="J33" s="37" t="s">
        <v>62</v>
      </c>
      <c r="K33" s="37" t="s">
        <v>112</v>
      </c>
      <c r="L33" s="42"/>
      <c r="M33" s="45" t="s">
        <v>43</v>
      </c>
      <c r="N33" s="39" t="s">
        <v>48</v>
      </c>
      <c r="P33"/>
    </row>
    <row r="34" spans="1:16" ht="87.75" customHeight="1" thickBot="1" x14ac:dyDescent="0.45">
      <c r="A34" s="29">
        <v>27</v>
      </c>
      <c r="B34" s="30" t="s">
        <v>22</v>
      </c>
      <c r="C34" s="30" t="s">
        <v>37</v>
      </c>
      <c r="D34" s="31" t="s">
        <v>145</v>
      </c>
      <c r="E34" s="41" t="s">
        <v>29</v>
      </c>
      <c r="F34" s="33" t="s">
        <v>46</v>
      </c>
      <c r="G34" s="34" t="s">
        <v>31</v>
      </c>
      <c r="H34" s="35"/>
      <c r="I34" s="36" t="s">
        <v>146</v>
      </c>
      <c r="J34" s="37" t="s">
        <v>33</v>
      </c>
      <c r="K34" s="37" t="s">
        <v>112</v>
      </c>
      <c r="L34" s="42"/>
      <c r="M34" s="45" t="s">
        <v>43</v>
      </c>
      <c r="N34" s="39" t="s">
        <v>147</v>
      </c>
      <c r="P34"/>
    </row>
    <row r="35" spans="1:16" ht="87.75" customHeight="1" thickBot="1" x14ac:dyDescent="0.45">
      <c r="A35" s="29">
        <v>28</v>
      </c>
      <c r="B35" s="30" t="s">
        <v>22</v>
      </c>
      <c r="C35" s="30" t="s">
        <v>148</v>
      </c>
      <c r="D35" s="31" t="s">
        <v>149</v>
      </c>
      <c r="E35" s="41" t="s">
        <v>29</v>
      </c>
      <c r="F35" s="33" t="s">
        <v>46</v>
      </c>
      <c r="G35" s="34" t="s">
        <v>31</v>
      </c>
      <c r="H35" s="35"/>
      <c r="I35" s="36" t="s">
        <v>150</v>
      </c>
      <c r="J35" s="37" t="s">
        <v>33</v>
      </c>
      <c r="K35" s="37" t="s">
        <v>42</v>
      </c>
      <c r="L35" s="42"/>
      <c r="M35" s="45" t="s">
        <v>53</v>
      </c>
      <c r="N35" s="39" t="s">
        <v>151</v>
      </c>
      <c r="P35"/>
    </row>
    <row r="36" spans="1:16" ht="87.75" customHeight="1" thickBot="1" x14ac:dyDescent="0.45">
      <c r="A36" s="29">
        <v>29</v>
      </c>
      <c r="B36" s="30" t="s">
        <v>22</v>
      </c>
      <c r="C36" s="30" t="s">
        <v>37</v>
      </c>
      <c r="D36" s="31" t="s">
        <v>152</v>
      </c>
      <c r="E36" s="41" t="s">
        <v>29</v>
      </c>
      <c r="F36" s="33" t="s">
        <v>106</v>
      </c>
      <c r="G36" s="34" t="s">
        <v>31</v>
      </c>
      <c r="H36" s="35" t="s">
        <v>51</v>
      </c>
      <c r="I36" s="36" t="s">
        <v>153</v>
      </c>
      <c r="J36" s="37" t="s">
        <v>33</v>
      </c>
      <c r="K36" s="37" t="s">
        <v>108</v>
      </c>
      <c r="L36" s="42"/>
      <c r="M36" s="45" t="s">
        <v>53</v>
      </c>
      <c r="N36" s="39" t="s">
        <v>154</v>
      </c>
      <c r="P36"/>
    </row>
    <row r="37" spans="1:16" ht="87.75" customHeight="1" thickBot="1" x14ac:dyDescent="0.45">
      <c r="A37" s="29">
        <v>30</v>
      </c>
      <c r="B37" s="30" t="s">
        <v>22</v>
      </c>
      <c r="C37" s="30" t="s">
        <v>37</v>
      </c>
      <c r="D37" s="31" t="s">
        <v>155</v>
      </c>
      <c r="E37" s="32" t="s">
        <v>92</v>
      </c>
      <c r="F37" s="43" t="s">
        <v>156</v>
      </c>
      <c r="G37" s="34" t="s">
        <v>31</v>
      </c>
      <c r="H37" s="35"/>
      <c r="I37" s="36" t="s">
        <v>157</v>
      </c>
      <c r="J37" s="37" t="s">
        <v>158</v>
      </c>
      <c r="K37" s="37" t="s">
        <v>42</v>
      </c>
      <c r="L37" s="42"/>
      <c r="M37" s="45" t="s">
        <v>53</v>
      </c>
      <c r="N37" s="39" t="s">
        <v>159</v>
      </c>
      <c r="P37"/>
    </row>
    <row r="38" spans="1:16" ht="87.75" customHeight="1" thickBot="1" x14ac:dyDescent="0.45">
      <c r="A38" s="29">
        <v>31</v>
      </c>
      <c r="B38" s="30" t="s">
        <v>22</v>
      </c>
      <c r="C38" s="30" t="s">
        <v>37</v>
      </c>
      <c r="D38" s="31" t="s">
        <v>160</v>
      </c>
      <c r="E38" s="41" t="s">
        <v>29</v>
      </c>
      <c r="F38" s="33" t="s">
        <v>161</v>
      </c>
      <c r="G38" s="34" t="s">
        <v>31</v>
      </c>
      <c r="H38" s="35"/>
      <c r="I38" s="36" t="s">
        <v>162</v>
      </c>
      <c r="J38" s="37" t="s">
        <v>33</v>
      </c>
      <c r="K38" s="37" t="s">
        <v>108</v>
      </c>
      <c r="L38" s="42"/>
      <c r="M38" s="45" t="s">
        <v>43</v>
      </c>
      <c r="N38" s="39" t="s">
        <v>163</v>
      </c>
      <c r="P38"/>
    </row>
    <row r="39" spans="1:16" ht="87.75" customHeight="1" thickBot="1" x14ac:dyDescent="0.45">
      <c r="A39" s="29">
        <v>32</v>
      </c>
      <c r="B39" s="30" t="s">
        <v>22</v>
      </c>
      <c r="C39" s="30" t="s">
        <v>37</v>
      </c>
      <c r="D39" s="31" t="s">
        <v>164</v>
      </c>
      <c r="E39" s="41" t="s">
        <v>29</v>
      </c>
      <c r="F39" s="43" t="s">
        <v>165</v>
      </c>
      <c r="G39" s="34"/>
      <c r="H39" s="35" t="s">
        <v>51</v>
      </c>
      <c r="I39" s="36" t="s">
        <v>166</v>
      </c>
      <c r="J39" s="37" t="s">
        <v>41</v>
      </c>
      <c r="K39" s="37" t="s">
        <v>42</v>
      </c>
      <c r="L39" s="42"/>
      <c r="M39" s="45" t="s">
        <v>43</v>
      </c>
      <c r="N39" s="39" t="s">
        <v>48</v>
      </c>
      <c r="P39"/>
    </row>
    <row r="40" spans="1:16" ht="87.75" customHeight="1" thickBot="1" x14ac:dyDescent="0.45">
      <c r="A40" s="29">
        <v>33</v>
      </c>
      <c r="B40" s="30" t="s">
        <v>22</v>
      </c>
      <c r="C40" s="30" t="s">
        <v>37</v>
      </c>
      <c r="D40" s="31" t="s">
        <v>167</v>
      </c>
      <c r="E40" s="41" t="s">
        <v>29</v>
      </c>
      <c r="F40" s="33" t="s">
        <v>131</v>
      </c>
      <c r="G40" s="34"/>
      <c r="H40" s="35" t="s">
        <v>51</v>
      </c>
      <c r="I40" s="36" t="s">
        <v>168</v>
      </c>
      <c r="J40" s="37" t="s">
        <v>33</v>
      </c>
      <c r="K40" s="37" t="s">
        <v>112</v>
      </c>
      <c r="L40" s="42"/>
      <c r="M40" s="45" t="s">
        <v>35</v>
      </c>
      <c r="N40" s="39">
        <v>46128</v>
      </c>
      <c r="P40"/>
    </row>
    <row r="41" spans="1:16" ht="87.75" customHeight="1" thickBot="1" x14ac:dyDescent="0.45">
      <c r="A41" s="29">
        <v>34</v>
      </c>
      <c r="B41" s="30" t="s">
        <v>22</v>
      </c>
      <c r="C41" s="30" t="s">
        <v>37</v>
      </c>
      <c r="D41" s="31" t="s">
        <v>169</v>
      </c>
      <c r="E41" s="41" t="s">
        <v>29</v>
      </c>
      <c r="F41" s="33" t="s">
        <v>139</v>
      </c>
      <c r="G41" s="34" t="s">
        <v>31</v>
      </c>
      <c r="H41" s="35"/>
      <c r="I41" s="36" t="s">
        <v>170</v>
      </c>
      <c r="J41" s="37" t="s">
        <v>33</v>
      </c>
      <c r="K41" s="37" t="s">
        <v>112</v>
      </c>
      <c r="L41" s="42"/>
      <c r="M41" s="45" t="s">
        <v>43</v>
      </c>
      <c r="N41" s="39" t="s">
        <v>171</v>
      </c>
      <c r="P41"/>
    </row>
    <row r="42" spans="1:16" ht="87.75" customHeight="1" thickBot="1" x14ac:dyDescent="0.45">
      <c r="A42" s="29">
        <v>35</v>
      </c>
      <c r="B42" s="30" t="s">
        <v>22</v>
      </c>
      <c r="C42" s="30" t="s">
        <v>37</v>
      </c>
      <c r="D42" s="31" t="s">
        <v>172</v>
      </c>
      <c r="E42" s="41" t="s">
        <v>29</v>
      </c>
      <c r="F42" s="33" t="s">
        <v>161</v>
      </c>
      <c r="G42" s="34" t="s">
        <v>31</v>
      </c>
      <c r="H42" s="35"/>
      <c r="I42" s="36" t="s">
        <v>173</v>
      </c>
      <c r="J42" s="37" t="s">
        <v>33</v>
      </c>
      <c r="K42" s="37" t="s">
        <v>108</v>
      </c>
      <c r="L42" s="42"/>
      <c r="M42" s="45" t="s">
        <v>43</v>
      </c>
      <c r="N42" s="39" t="s">
        <v>171</v>
      </c>
      <c r="P42"/>
    </row>
    <row r="43" spans="1:16" ht="87.75" customHeight="1" thickBot="1" x14ac:dyDescent="0.45">
      <c r="A43" s="29">
        <v>36</v>
      </c>
      <c r="B43" s="30" t="s">
        <v>22</v>
      </c>
      <c r="C43" s="30" t="s">
        <v>37</v>
      </c>
      <c r="D43" s="31" t="s">
        <v>174</v>
      </c>
      <c r="E43" s="41" t="s">
        <v>29</v>
      </c>
      <c r="F43" s="33" t="s">
        <v>161</v>
      </c>
      <c r="G43" s="34" t="s">
        <v>31</v>
      </c>
      <c r="H43" s="35"/>
      <c r="I43" s="36" t="s">
        <v>175</v>
      </c>
      <c r="J43" s="37" t="s">
        <v>33</v>
      </c>
      <c r="K43" s="37" t="s">
        <v>108</v>
      </c>
      <c r="L43" s="42"/>
      <c r="M43" s="45" t="s">
        <v>43</v>
      </c>
      <c r="N43" s="39" t="s">
        <v>171</v>
      </c>
      <c r="P43"/>
    </row>
    <row r="44" spans="1:16" ht="87.75" customHeight="1" thickBot="1" x14ac:dyDescent="0.45">
      <c r="A44" s="29">
        <v>37</v>
      </c>
      <c r="B44" s="30" t="s">
        <v>22</v>
      </c>
      <c r="C44" s="30" t="s">
        <v>37</v>
      </c>
      <c r="D44" s="31" t="s">
        <v>176</v>
      </c>
      <c r="E44" s="41" t="s">
        <v>29</v>
      </c>
      <c r="F44" s="33" t="s">
        <v>177</v>
      </c>
      <c r="G44" s="34" t="s">
        <v>31</v>
      </c>
      <c r="H44" s="35" t="s">
        <v>51</v>
      </c>
      <c r="I44" s="36" t="s">
        <v>178</v>
      </c>
      <c r="J44" s="37" t="s">
        <v>33</v>
      </c>
      <c r="K44" s="37" t="s">
        <v>179</v>
      </c>
      <c r="L44" s="42"/>
      <c r="M44" s="45" t="s">
        <v>35</v>
      </c>
      <c r="N44" s="39">
        <v>46135</v>
      </c>
      <c r="P44"/>
    </row>
    <row r="45" spans="1:16" ht="87.75" customHeight="1" thickBot="1" x14ac:dyDescent="0.45">
      <c r="A45" s="29">
        <v>38</v>
      </c>
      <c r="B45" s="30" t="s">
        <v>22</v>
      </c>
      <c r="C45" s="30" t="s">
        <v>37</v>
      </c>
      <c r="D45" s="31" t="s">
        <v>180</v>
      </c>
      <c r="E45" s="41" t="s">
        <v>29</v>
      </c>
      <c r="F45" s="33" t="s">
        <v>46</v>
      </c>
      <c r="G45" s="34" t="s">
        <v>31</v>
      </c>
      <c r="H45" s="35"/>
      <c r="I45" s="36" t="s">
        <v>181</v>
      </c>
      <c r="J45" s="37" t="s">
        <v>33</v>
      </c>
      <c r="K45" s="37" t="s">
        <v>63</v>
      </c>
      <c r="L45" s="42"/>
      <c r="M45" s="45" t="s">
        <v>53</v>
      </c>
      <c r="N45" s="39">
        <v>46188</v>
      </c>
      <c r="P45"/>
    </row>
    <row r="46" spans="1:16" ht="87.75" customHeight="1" thickBot="1" x14ac:dyDescent="0.45">
      <c r="A46" s="29">
        <v>39</v>
      </c>
      <c r="B46" s="30" t="s">
        <v>22</v>
      </c>
      <c r="C46" s="30" t="s">
        <v>96</v>
      </c>
      <c r="D46" s="31" t="s">
        <v>182</v>
      </c>
      <c r="E46" s="41" t="s">
        <v>29</v>
      </c>
      <c r="F46" s="43" t="s">
        <v>183</v>
      </c>
      <c r="G46" s="34" t="s">
        <v>31</v>
      </c>
      <c r="H46" s="35"/>
      <c r="I46" s="36" t="s">
        <v>184</v>
      </c>
      <c r="J46" s="37" t="s">
        <v>87</v>
      </c>
      <c r="K46" s="37" t="s">
        <v>112</v>
      </c>
      <c r="L46" s="42"/>
      <c r="M46" s="45" t="s">
        <v>43</v>
      </c>
      <c r="N46" s="39" t="s">
        <v>171</v>
      </c>
      <c r="P46"/>
    </row>
    <row r="47" spans="1:16" ht="87.75" customHeight="1" thickBot="1" x14ac:dyDescent="0.45">
      <c r="A47" s="29">
        <v>40</v>
      </c>
      <c r="B47" s="30" t="s">
        <v>22</v>
      </c>
      <c r="C47" s="30" t="s">
        <v>27</v>
      </c>
      <c r="D47" s="31" t="s">
        <v>185</v>
      </c>
      <c r="E47" s="41" t="s">
        <v>29</v>
      </c>
      <c r="F47" s="33" t="s">
        <v>161</v>
      </c>
      <c r="G47" s="34" t="s">
        <v>31</v>
      </c>
      <c r="H47" s="35"/>
      <c r="I47" s="36" t="s">
        <v>186</v>
      </c>
      <c r="J47" s="37" t="s">
        <v>33</v>
      </c>
      <c r="K47" s="37" t="s">
        <v>108</v>
      </c>
      <c r="L47" s="42"/>
      <c r="M47" s="45" t="s">
        <v>43</v>
      </c>
      <c r="N47" s="39" t="s">
        <v>171</v>
      </c>
      <c r="P47"/>
    </row>
    <row r="48" spans="1:16" ht="87.75" customHeight="1" thickBot="1" x14ac:dyDescent="0.45">
      <c r="A48" s="29">
        <v>41</v>
      </c>
      <c r="B48" s="30" t="s">
        <v>22</v>
      </c>
      <c r="C48" s="30" t="s">
        <v>37</v>
      </c>
      <c r="D48" s="31" t="s">
        <v>187</v>
      </c>
      <c r="E48" s="41" t="s">
        <v>29</v>
      </c>
      <c r="F48" s="33" t="s">
        <v>188</v>
      </c>
      <c r="G48" s="34" t="s">
        <v>31</v>
      </c>
      <c r="H48" s="35"/>
      <c r="I48" s="36" t="s">
        <v>189</v>
      </c>
      <c r="J48" s="37" t="s">
        <v>33</v>
      </c>
      <c r="K48" s="37" t="s">
        <v>108</v>
      </c>
      <c r="L48" s="42"/>
      <c r="M48" s="45" t="s">
        <v>43</v>
      </c>
      <c r="N48" s="39" t="s">
        <v>171</v>
      </c>
      <c r="P48"/>
    </row>
    <row r="49" spans="1:16" ht="87.75" customHeight="1" thickBot="1" x14ac:dyDescent="0.45">
      <c r="A49" s="29">
        <v>42</v>
      </c>
      <c r="B49" s="30" t="s">
        <v>22</v>
      </c>
      <c r="C49" s="30" t="s">
        <v>37</v>
      </c>
      <c r="D49" s="31" t="s">
        <v>190</v>
      </c>
      <c r="E49" s="41" t="s">
        <v>29</v>
      </c>
      <c r="F49" s="33" t="s">
        <v>188</v>
      </c>
      <c r="G49" s="34" t="s">
        <v>31</v>
      </c>
      <c r="H49" s="35"/>
      <c r="I49" s="36" t="s">
        <v>191</v>
      </c>
      <c r="J49" s="37" t="s">
        <v>33</v>
      </c>
      <c r="K49" s="37" t="s">
        <v>108</v>
      </c>
      <c r="L49" s="42"/>
      <c r="M49" s="45" t="s">
        <v>43</v>
      </c>
      <c r="N49" s="39" t="s">
        <v>171</v>
      </c>
      <c r="P49"/>
    </row>
    <row r="50" spans="1:16" ht="87.75" customHeight="1" thickBot="1" x14ac:dyDescent="0.45">
      <c r="A50" s="29">
        <v>43</v>
      </c>
      <c r="B50" s="30" t="s">
        <v>22</v>
      </c>
      <c r="C50" s="30" t="s">
        <v>37</v>
      </c>
      <c r="D50" s="31" t="s">
        <v>192</v>
      </c>
      <c r="E50" s="41" t="s">
        <v>29</v>
      </c>
      <c r="F50" s="33" t="s">
        <v>188</v>
      </c>
      <c r="G50" s="34" t="s">
        <v>31</v>
      </c>
      <c r="H50" s="35"/>
      <c r="I50" s="36" t="s">
        <v>189</v>
      </c>
      <c r="J50" s="37" t="s">
        <v>33</v>
      </c>
      <c r="K50" s="37" t="s">
        <v>108</v>
      </c>
      <c r="L50" s="42"/>
      <c r="M50" s="45" t="s">
        <v>43</v>
      </c>
      <c r="N50" s="39" t="s">
        <v>171</v>
      </c>
      <c r="P50"/>
    </row>
    <row r="51" spans="1:16" ht="87.75" customHeight="1" thickBot="1" x14ac:dyDescent="0.45">
      <c r="A51" s="29">
        <v>44</v>
      </c>
      <c r="B51" s="30" t="s">
        <v>22</v>
      </c>
      <c r="C51" s="30" t="s">
        <v>37</v>
      </c>
      <c r="D51" s="31" t="s">
        <v>193</v>
      </c>
      <c r="E51" s="41" t="s">
        <v>29</v>
      </c>
      <c r="F51" s="33" t="s">
        <v>46</v>
      </c>
      <c r="G51" s="34" t="s">
        <v>31</v>
      </c>
      <c r="H51" s="35"/>
      <c r="I51" s="36" t="s">
        <v>194</v>
      </c>
      <c r="J51" s="37" t="s">
        <v>33</v>
      </c>
      <c r="K51" s="37" t="s">
        <v>42</v>
      </c>
      <c r="L51" s="42"/>
      <c r="M51" s="45" t="s">
        <v>53</v>
      </c>
      <c r="N51" s="39">
        <v>46157</v>
      </c>
      <c r="P51"/>
    </row>
    <row r="52" spans="1:16" ht="87.75" customHeight="1" thickBot="1" x14ac:dyDescent="0.45">
      <c r="A52" s="29">
        <v>45</v>
      </c>
      <c r="B52" s="30" t="s">
        <v>22</v>
      </c>
      <c r="C52" s="30" t="s">
        <v>27</v>
      </c>
      <c r="D52" s="31" t="s">
        <v>195</v>
      </c>
      <c r="E52" s="41" t="s">
        <v>29</v>
      </c>
      <c r="F52" s="33" t="s">
        <v>82</v>
      </c>
      <c r="G52" s="34" t="s">
        <v>31</v>
      </c>
      <c r="H52" s="35" t="s">
        <v>51</v>
      </c>
      <c r="I52" s="36" t="s">
        <v>196</v>
      </c>
      <c r="J52" s="37" t="s">
        <v>33</v>
      </c>
      <c r="K52" s="37" t="s">
        <v>112</v>
      </c>
      <c r="L52" s="42"/>
      <c r="M52" s="45" t="s">
        <v>35</v>
      </c>
      <c r="N52" s="39">
        <v>46184</v>
      </c>
      <c r="P52"/>
    </row>
    <row r="53" spans="1:16" ht="87.75" customHeight="1" thickBot="1" x14ac:dyDescent="0.45">
      <c r="A53" s="29">
        <v>46</v>
      </c>
      <c r="B53" s="30" t="s">
        <v>22</v>
      </c>
      <c r="C53" s="30" t="s">
        <v>37</v>
      </c>
      <c r="D53" s="31" t="s">
        <v>197</v>
      </c>
      <c r="E53" s="41" t="s">
        <v>29</v>
      </c>
      <c r="F53" s="33" t="s">
        <v>161</v>
      </c>
      <c r="G53" s="34" t="s">
        <v>31</v>
      </c>
      <c r="H53" s="35"/>
      <c r="I53" s="36" t="s">
        <v>198</v>
      </c>
      <c r="J53" s="37" t="s">
        <v>33</v>
      </c>
      <c r="K53" s="37" t="s">
        <v>108</v>
      </c>
      <c r="L53" s="42"/>
      <c r="M53" s="45" t="s">
        <v>43</v>
      </c>
      <c r="N53" s="39" t="s">
        <v>199</v>
      </c>
      <c r="P53"/>
    </row>
    <row r="54" spans="1:16" ht="87.75" customHeight="1" thickBot="1" x14ac:dyDescent="0.45">
      <c r="A54" s="29">
        <v>47</v>
      </c>
      <c r="B54" s="30" t="s">
        <v>22</v>
      </c>
      <c r="C54" s="30" t="s">
        <v>37</v>
      </c>
      <c r="D54" s="31" t="s">
        <v>200</v>
      </c>
      <c r="E54" s="41" t="s">
        <v>29</v>
      </c>
      <c r="F54" s="33" t="s">
        <v>139</v>
      </c>
      <c r="G54" s="34" t="s">
        <v>31</v>
      </c>
      <c r="H54" s="35"/>
      <c r="I54" s="36" t="s">
        <v>201</v>
      </c>
      <c r="J54" s="37" t="s">
        <v>33</v>
      </c>
      <c r="K54" s="37" t="s">
        <v>63</v>
      </c>
      <c r="L54" s="42"/>
      <c r="M54" s="45" t="s">
        <v>35</v>
      </c>
      <c r="N54" s="39">
        <v>46156</v>
      </c>
      <c r="P54"/>
    </row>
    <row r="55" spans="1:16" ht="87.75" customHeight="1" thickBot="1" x14ac:dyDescent="0.45">
      <c r="A55" s="29">
        <v>48</v>
      </c>
      <c r="B55" s="30" t="s">
        <v>22</v>
      </c>
      <c r="C55" s="30" t="s">
        <v>37</v>
      </c>
      <c r="D55" s="31" t="s">
        <v>202</v>
      </c>
      <c r="E55" s="41" t="s">
        <v>29</v>
      </c>
      <c r="F55" s="33" t="s">
        <v>203</v>
      </c>
      <c r="G55" s="34"/>
      <c r="H55" s="35" t="s">
        <v>51</v>
      </c>
      <c r="I55" s="46" t="s">
        <v>204</v>
      </c>
      <c r="J55" s="37" t="s">
        <v>33</v>
      </c>
      <c r="K55" s="37" t="s">
        <v>205</v>
      </c>
      <c r="L55" s="42"/>
      <c r="M55" s="45" t="s">
        <v>35</v>
      </c>
      <c r="N55" s="39">
        <v>46156</v>
      </c>
      <c r="P55"/>
    </row>
    <row r="56" spans="1:16" ht="87.75" customHeight="1" thickBot="1" x14ac:dyDescent="0.45">
      <c r="A56" s="29">
        <v>49</v>
      </c>
      <c r="B56" s="30" t="s">
        <v>22</v>
      </c>
      <c r="C56" s="30" t="s">
        <v>37</v>
      </c>
      <c r="D56" s="31" t="s">
        <v>206</v>
      </c>
      <c r="E56" s="41" t="s">
        <v>29</v>
      </c>
      <c r="F56" s="33" t="s">
        <v>161</v>
      </c>
      <c r="G56" s="34" t="s">
        <v>31</v>
      </c>
      <c r="H56" s="35"/>
      <c r="I56" s="36" t="s">
        <v>207</v>
      </c>
      <c r="J56" s="37" t="s">
        <v>33</v>
      </c>
      <c r="K56" s="37" t="s">
        <v>108</v>
      </c>
      <c r="L56" s="42"/>
      <c r="M56" s="45" t="s">
        <v>43</v>
      </c>
      <c r="N56" s="39" t="s">
        <v>171</v>
      </c>
      <c r="P56"/>
    </row>
    <row r="57" spans="1:16" ht="87.75" customHeight="1" thickBot="1" x14ac:dyDescent="0.45">
      <c r="A57" s="29">
        <v>50</v>
      </c>
      <c r="B57" s="30" t="s">
        <v>22</v>
      </c>
      <c r="C57" s="30" t="s">
        <v>37</v>
      </c>
      <c r="D57" s="31" t="s">
        <v>208</v>
      </c>
      <c r="E57" s="41" t="s">
        <v>29</v>
      </c>
      <c r="F57" s="33" t="s">
        <v>161</v>
      </c>
      <c r="G57" s="34" t="s">
        <v>31</v>
      </c>
      <c r="H57" s="35"/>
      <c r="I57" s="36" t="s">
        <v>209</v>
      </c>
      <c r="J57" s="37" t="s">
        <v>33</v>
      </c>
      <c r="K57" s="37" t="s">
        <v>108</v>
      </c>
      <c r="L57" s="42"/>
      <c r="M57" s="45" t="s">
        <v>43</v>
      </c>
      <c r="N57" s="39" t="s">
        <v>171</v>
      </c>
      <c r="P57"/>
    </row>
    <row r="58" spans="1:16" ht="87.75" customHeight="1" thickBot="1" x14ac:dyDescent="0.45">
      <c r="A58" s="29">
        <v>51</v>
      </c>
      <c r="B58" s="30" t="s">
        <v>22</v>
      </c>
      <c r="C58" s="30" t="s">
        <v>37</v>
      </c>
      <c r="D58" s="31" t="s">
        <v>210</v>
      </c>
      <c r="E58" s="41" t="s">
        <v>29</v>
      </c>
      <c r="F58" s="33" t="s">
        <v>211</v>
      </c>
      <c r="G58" s="34" t="s">
        <v>31</v>
      </c>
      <c r="H58" s="35"/>
      <c r="I58" s="36" t="s">
        <v>212</v>
      </c>
      <c r="J58" s="37" t="s">
        <v>41</v>
      </c>
      <c r="K58" s="37" t="s">
        <v>112</v>
      </c>
      <c r="L58" s="42"/>
      <c r="M58" s="45" t="s">
        <v>43</v>
      </c>
      <c r="N58" s="39" t="s">
        <v>48</v>
      </c>
      <c r="P58"/>
    </row>
    <row r="59" spans="1:16" ht="87.75" customHeight="1" thickBot="1" x14ac:dyDescent="0.45">
      <c r="A59" s="29">
        <v>52</v>
      </c>
      <c r="B59" s="30" t="s">
        <v>22</v>
      </c>
      <c r="C59" s="30" t="s">
        <v>27</v>
      </c>
      <c r="D59" s="31" t="s">
        <v>213</v>
      </c>
      <c r="E59" s="32" t="s">
        <v>92</v>
      </c>
      <c r="F59" s="33" t="s">
        <v>46</v>
      </c>
      <c r="G59" s="34" t="s">
        <v>31</v>
      </c>
      <c r="H59" s="35"/>
      <c r="I59" s="36" t="s">
        <v>214</v>
      </c>
      <c r="J59" s="37" t="s">
        <v>33</v>
      </c>
      <c r="K59" s="37" t="s">
        <v>42</v>
      </c>
      <c r="L59" s="42"/>
      <c r="M59" s="45" t="s">
        <v>35</v>
      </c>
      <c r="N59" s="39">
        <v>46164</v>
      </c>
      <c r="P59"/>
    </row>
    <row r="60" spans="1:16" ht="87.75" customHeight="1" thickBot="1" x14ac:dyDescent="0.45">
      <c r="A60" s="29">
        <v>53</v>
      </c>
      <c r="B60" s="30" t="s">
        <v>22</v>
      </c>
      <c r="C60" s="30" t="s">
        <v>37</v>
      </c>
      <c r="D60" s="31" t="s">
        <v>215</v>
      </c>
      <c r="E60" s="41" t="s">
        <v>29</v>
      </c>
      <c r="F60" s="33" t="s">
        <v>161</v>
      </c>
      <c r="G60" s="34" t="s">
        <v>31</v>
      </c>
      <c r="H60" s="35"/>
      <c r="I60" s="36" t="s">
        <v>216</v>
      </c>
      <c r="J60" s="37" t="s">
        <v>33</v>
      </c>
      <c r="K60" s="37" t="s">
        <v>108</v>
      </c>
      <c r="L60" s="42"/>
      <c r="M60" s="45" t="s">
        <v>43</v>
      </c>
      <c r="N60" s="39" t="s">
        <v>48</v>
      </c>
      <c r="P60"/>
    </row>
    <row r="61" spans="1:16" ht="87.75" customHeight="1" thickBot="1" x14ac:dyDescent="0.45">
      <c r="A61" s="29">
        <v>54</v>
      </c>
      <c r="B61" s="30" t="s">
        <v>22</v>
      </c>
      <c r="C61" s="30" t="s">
        <v>37</v>
      </c>
      <c r="D61" s="31" t="s">
        <v>217</v>
      </c>
      <c r="E61" s="41" t="s">
        <v>29</v>
      </c>
      <c r="F61" s="33" t="s">
        <v>161</v>
      </c>
      <c r="G61" s="34" t="s">
        <v>31</v>
      </c>
      <c r="H61" s="35"/>
      <c r="I61" s="36" t="s">
        <v>218</v>
      </c>
      <c r="J61" s="37" t="s">
        <v>33</v>
      </c>
      <c r="K61" s="37" t="s">
        <v>108</v>
      </c>
      <c r="L61" s="42"/>
      <c r="M61" s="45" t="s">
        <v>43</v>
      </c>
      <c r="N61" s="39" t="s">
        <v>48</v>
      </c>
      <c r="P61"/>
    </row>
    <row r="62" spans="1:16" ht="87.75" customHeight="1" thickBot="1" x14ac:dyDescent="0.45">
      <c r="A62" s="29">
        <v>55</v>
      </c>
      <c r="B62" s="30" t="s">
        <v>22</v>
      </c>
      <c r="C62" s="30" t="s">
        <v>37</v>
      </c>
      <c r="D62" s="31" t="s">
        <v>219</v>
      </c>
      <c r="E62" s="41" t="s">
        <v>29</v>
      </c>
      <c r="F62" s="33" t="s">
        <v>161</v>
      </c>
      <c r="G62" s="34" t="s">
        <v>31</v>
      </c>
      <c r="H62" s="35"/>
      <c r="I62" s="36" t="s">
        <v>220</v>
      </c>
      <c r="J62" s="37" t="s">
        <v>33</v>
      </c>
      <c r="K62" s="37" t="s">
        <v>108</v>
      </c>
      <c r="L62" s="42"/>
      <c r="M62" s="45" t="s">
        <v>43</v>
      </c>
      <c r="N62" s="39" t="s">
        <v>48</v>
      </c>
      <c r="P62"/>
    </row>
    <row r="63" spans="1:16" ht="87.75" customHeight="1" thickBot="1" x14ac:dyDescent="0.45">
      <c r="A63" s="29">
        <v>56</v>
      </c>
      <c r="B63" s="30" t="s">
        <v>22</v>
      </c>
      <c r="C63" s="30" t="s">
        <v>27</v>
      </c>
      <c r="D63" s="31" t="s">
        <v>221</v>
      </c>
      <c r="E63" s="41" t="s">
        <v>29</v>
      </c>
      <c r="F63" s="33" t="s">
        <v>161</v>
      </c>
      <c r="G63" s="34" t="s">
        <v>31</v>
      </c>
      <c r="H63" s="35"/>
      <c r="I63" s="36" t="s">
        <v>222</v>
      </c>
      <c r="J63" s="37" t="s">
        <v>33</v>
      </c>
      <c r="K63" s="37" t="s">
        <v>108</v>
      </c>
      <c r="L63" s="42"/>
      <c r="M63" s="45" t="s">
        <v>43</v>
      </c>
      <c r="N63" s="39" t="s">
        <v>48</v>
      </c>
      <c r="P63"/>
    </row>
    <row r="64" spans="1:16" ht="87.75" customHeight="1" thickBot="1" x14ac:dyDescent="0.45">
      <c r="A64" s="29">
        <v>57</v>
      </c>
      <c r="B64" s="30" t="s">
        <v>22</v>
      </c>
      <c r="C64" s="30" t="s">
        <v>37</v>
      </c>
      <c r="D64" s="31" t="s">
        <v>223</v>
      </c>
      <c r="E64" s="41" t="s">
        <v>29</v>
      </c>
      <c r="F64" s="33" t="s">
        <v>224</v>
      </c>
      <c r="G64" s="34" t="s">
        <v>31</v>
      </c>
      <c r="H64" s="35" t="s">
        <v>51</v>
      </c>
      <c r="I64" s="46" t="s">
        <v>225</v>
      </c>
      <c r="J64" s="37" t="s">
        <v>33</v>
      </c>
      <c r="K64" s="37" t="s">
        <v>112</v>
      </c>
      <c r="L64" s="42"/>
      <c r="M64" s="45" t="s">
        <v>35</v>
      </c>
      <c r="N64" s="39" t="s">
        <v>226</v>
      </c>
      <c r="P64"/>
    </row>
    <row r="65" spans="1:16" ht="87.75" customHeight="1" thickBot="1" x14ac:dyDescent="0.45">
      <c r="A65" s="29">
        <v>58</v>
      </c>
      <c r="B65" s="30" t="s">
        <v>22</v>
      </c>
      <c r="C65" s="30" t="s">
        <v>37</v>
      </c>
      <c r="D65" s="31" t="s">
        <v>227</v>
      </c>
      <c r="E65" s="41" t="s">
        <v>29</v>
      </c>
      <c r="F65" s="33" t="s">
        <v>139</v>
      </c>
      <c r="G65" s="34" t="s">
        <v>31</v>
      </c>
      <c r="H65" s="35" t="s">
        <v>51</v>
      </c>
      <c r="I65" s="36" t="s">
        <v>228</v>
      </c>
      <c r="J65" s="37" t="s">
        <v>33</v>
      </c>
      <c r="K65" s="37" t="s">
        <v>42</v>
      </c>
      <c r="L65" s="42"/>
      <c r="M65" s="45" t="s">
        <v>35</v>
      </c>
      <c r="N65" s="39" t="s">
        <v>229</v>
      </c>
      <c r="P65"/>
    </row>
    <row r="66" spans="1:16" ht="87.75" customHeight="1" thickBot="1" x14ac:dyDescent="0.45">
      <c r="A66" s="29">
        <v>59</v>
      </c>
      <c r="B66" s="30" t="s">
        <v>22</v>
      </c>
      <c r="C66" s="30" t="s">
        <v>37</v>
      </c>
      <c r="D66" s="31" t="s">
        <v>230</v>
      </c>
      <c r="E66" s="41" t="s">
        <v>29</v>
      </c>
      <c r="F66" s="33" t="s">
        <v>161</v>
      </c>
      <c r="G66" s="34" t="s">
        <v>31</v>
      </c>
      <c r="H66" s="35"/>
      <c r="I66" s="36" t="s">
        <v>231</v>
      </c>
      <c r="J66" s="37" t="s">
        <v>33</v>
      </c>
      <c r="K66" s="37" t="s">
        <v>108</v>
      </c>
      <c r="L66" s="42"/>
      <c r="M66" s="45" t="s">
        <v>43</v>
      </c>
      <c r="N66" s="39">
        <v>46157</v>
      </c>
      <c r="P66"/>
    </row>
    <row r="67" spans="1:16" ht="87.75" customHeight="1" thickBot="1" x14ac:dyDescent="0.45">
      <c r="A67" s="29">
        <v>60</v>
      </c>
      <c r="B67" s="30" t="s">
        <v>22</v>
      </c>
      <c r="C67" s="30" t="s">
        <v>27</v>
      </c>
      <c r="D67" s="31" t="s">
        <v>232</v>
      </c>
      <c r="E67" s="48" t="s">
        <v>92</v>
      </c>
      <c r="F67" s="31" t="s">
        <v>233</v>
      </c>
      <c r="G67" s="34" t="s">
        <v>31</v>
      </c>
      <c r="H67" s="35"/>
      <c r="I67" s="36" t="s">
        <v>234</v>
      </c>
      <c r="J67" s="37" t="s">
        <v>33</v>
      </c>
      <c r="K67" s="37" t="s">
        <v>42</v>
      </c>
      <c r="L67" s="42"/>
      <c r="M67" s="45" t="s">
        <v>43</v>
      </c>
      <c r="N67" s="39">
        <v>46162</v>
      </c>
      <c r="P67"/>
    </row>
    <row r="68" spans="1:16" ht="87.75" customHeight="1" thickBot="1" x14ac:dyDescent="0.45">
      <c r="A68" s="29">
        <v>61</v>
      </c>
      <c r="B68" s="30" t="s">
        <v>22</v>
      </c>
      <c r="C68" s="30" t="s">
        <v>37</v>
      </c>
      <c r="D68" s="31" t="s">
        <v>235</v>
      </c>
      <c r="E68" s="41" t="s">
        <v>29</v>
      </c>
      <c r="F68" s="33" t="s">
        <v>236</v>
      </c>
      <c r="G68" s="34" t="s">
        <v>31</v>
      </c>
      <c r="H68" s="35"/>
      <c r="I68" s="36" t="s">
        <v>237</v>
      </c>
      <c r="J68" s="37" t="s">
        <v>33</v>
      </c>
      <c r="K68" s="37" t="s">
        <v>238</v>
      </c>
      <c r="L68" s="42"/>
      <c r="M68" s="45" t="s">
        <v>53</v>
      </c>
      <c r="N68" s="39">
        <v>46160</v>
      </c>
      <c r="P68"/>
    </row>
    <row r="69" spans="1:16" ht="87.75" customHeight="1" thickBot="1" x14ac:dyDescent="0.45">
      <c r="A69" s="29">
        <v>62</v>
      </c>
      <c r="B69" s="30" t="s">
        <v>22</v>
      </c>
      <c r="C69" s="30" t="s">
        <v>37</v>
      </c>
      <c r="D69" s="31" t="s">
        <v>239</v>
      </c>
      <c r="E69" s="32" t="s">
        <v>92</v>
      </c>
      <c r="F69" s="33" t="s">
        <v>236</v>
      </c>
      <c r="G69" s="34" t="s">
        <v>31</v>
      </c>
      <c r="H69" s="35"/>
      <c r="I69" s="36" t="s">
        <v>240</v>
      </c>
      <c r="J69" s="37" t="s">
        <v>87</v>
      </c>
      <c r="K69" s="37" t="s">
        <v>42</v>
      </c>
      <c r="L69" s="42"/>
      <c r="M69" s="45" t="s">
        <v>53</v>
      </c>
      <c r="N69" s="39" t="s">
        <v>241</v>
      </c>
      <c r="P69"/>
    </row>
    <row r="70" spans="1:16" ht="87.75" customHeight="1" thickBot="1" x14ac:dyDescent="0.45">
      <c r="A70" s="29">
        <v>63</v>
      </c>
      <c r="B70" s="30" t="s">
        <v>22</v>
      </c>
      <c r="C70" s="30" t="s">
        <v>37</v>
      </c>
      <c r="D70" s="31" t="s">
        <v>242</v>
      </c>
      <c r="E70" s="41" t="s">
        <v>29</v>
      </c>
      <c r="F70" s="33" t="s">
        <v>78</v>
      </c>
      <c r="G70" s="34" t="s">
        <v>31</v>
      </c>
      <c r="H70" s="35" t="s">
        <v>51</v>
      </c>
      <c r="I70" s="49" t="s">
        <v>243</v>
      </c>
      <c r="J70" s="37" t="s">
        <v>33</v>
      </c>
      <c r="K70" s="37" t="s">
        <v>42</v>
      </c>
      <c r="L70" s="42"/>
      <c r="M70" s="45" t="s">
        <v>53</v>
      </c>
      <c r="N70" s="39">
        <v>46160</v>
      </c>
      <c r="P70"/>
    </row>
    <row r="71" spans="1:16" ht="87.75" customHeight="1" thickBot="1" x14ac:dyDescent="0.45">
      <c r="A71" s="29">
        <v>64</v>
      </c>
      <c r="B71" s="30" t="s">
        <v>22</v>
      </c>
      <c r="C71" s="30" t="s">
        <v>37</v>
      </c>
      <c r="D71" s="31" t="s">
        <v>244</v>
      </c>
      <c r="E71" s="41" t="s">
        <v>29</v>
      </c>
      <c r="F71" s="33" t="s">
        <v>245</v>
      </c>
      <c r="G71" s="34" t="s">
        <v>31</v>
      </c>
      <c r="H71" s="35" t="s">
        <v>51</v>
      </c>
      <c r="I71" s="36" t="s">
        <v>246</v>
      </c>
      <c r="J71" s="37" t="s">
        <v>33</v>
      </c>
      <c r="K71" s="37" t="s">
        <v>247</v>
      </c>
      <c r="L71" s="42"/>
      <c r="M71" s="45" t="s">
        <v>43</v>
      </c>
      <c r="N71" s="39">
        <v>46183</v>
      </c>
      <c r="P71"/>
    </row>
    <row r="72" spans="1:16" ht="87.75" customHeight="1" thickBot="1" x14ac:dyDescent="0.45">
      <c r="A72" s="29">
        <v>65</v>
      </c>
      <c r="B72" s="30" t="s">
        <v>22</v>
      </c>
      <c r="C72" s="30" t="s">
        <v>37</v>
      </c>
      <c r="D72" s="31" t="s">
        <v>248</v>
      </c>
      <c r="E72" s="41" t="s">
        <v>29</v>
      </c>
      <c r="F72" s="33" t="s">
        <v>161</v>
      </c>
      <c r="G72" s="34"/>
      <c r="H72" s="35" t="s">
        <v>51</v>
      </c>
      <c r="I72" s="36" t="s">
        <v>249</v>
      </c>
      <c r="J72" s="37" t="s">
        <v>33</v>
      </c>
      <c r="K72" s="37" t="s">
        <v>108</v>
      </c>
      <c r="L72" s="42"/>
      <c r="M72" s="45" t="s">
        <v>43</v>
      </c>
      <c r="N72" s="39">
        <v>46173</v>
      </c>
      <c r="P72"/>
    </row>
    <row r="73" spans="1:16" ht="87.75" customHeight="1" thickBot="1" x14ac:dyDescent="0.45">
      <c r="A73" s="29">
        <v>66</v>
      </c>
      <c r="B73" s="30" t="s">
        <v>22</v>
      </c>
      <c r="C73" s="30" t="s">
        <v>37</v>
      </c>
      <c r="D73" s="31" t="s">
        <v>250</v>
      </c>
      <c r="E73" s="41" t="s">
        <v>29</v>
      </c>
      <c r="F73" s="33" t="s">
        <v>161</v>
      </c>
      <c r="G73" s="34" t="s">
        <v>31</v>
      </c>
      <c r="H73" s="35"/>
      <c r="I73" s="36" t="s">
        <v>251</v>
      </c>
      <c r="J73" s="37" t="s">
        <v>33</v>
      </c>
      <c r="K73" s="37" t="s">
        <v>108</v>
      </c>
      <c r="L73" s="42"/>
      <c r="M73" s="45" t="s">
        <v>43</v>
      </c>
      <c r="N73" s="39">
        <v>46173</v>
      </c>
      <c r="P73"/>
    </row>
    <row r="74" spans="1:16" ht="87.75" customHeight="1" thickBot="1" x14ac:dyDescent="0.45">
      <c r="A74" s="29">
        <v>67</v>
      </c>
      <c r="B74" s="30" t="s">
        <v>252</v>
      </c>
      <c r="C74" s="30" t="s">
        <v>37</v>
      </c>
      <c r="D74" s="31" t="s">
        <v>253</v>
      </c>
      <c r="E74" s="32" t="s">
        <v>92</v>
      </c>
      <c r="F74" s="43" t="s">
        <v>254</v>
      </c>
      <c r="G74" s="34" t="s">
        <v>31</v>
      </c>
      <c r="H74" s="35" t="s">
        <v>51</v>
      </c>
      <c r="I74" s="36" t="s">
        <v>255</v>
      </c>
      <c r="J74" s="37" t="s">
        <v>33</v>
      </c>
      <c r="K74" s="37" t="s">
        <v>42</v>
      </c>
      <c r="L74" s="42"/>
      <c r="M74" s="45" t="s">
        <v>53</v>
      </c>
      <c r="N74" s="39">
        <v>46265</v>
      </c>
      <c r="P74"/>
    </row>
    <row r="75" spans="1:16" ht="87.75" customHeight="1" thickBot="1" x14ac:dyDescent="0.45">
      <c r="A75" s="29">
        <v>68</v>
      </c>
      <c r="B75" s="30" t="s">
        <v>22</v>
      </c>
      <c r="C75" s="30" t="s">
        <v>90</v>
      </c>
      <c r="D75" s="31" t="s">
        <v>256</v>
      </c>
      <c r="E75" s="32" t="s">
        <v>92</v>
      </c>
      <c r="F75" s="43" t="s">
        <v>257</v>
      </c>
      <c r="G75" s="34" t="s">
        <v>31</v>
      </c>
      <c r="H75" s="35"/>
      <c r="I75" s="36" t="s">
        <v>258</v>
      </c>
      <c r="J75" s="37" t="s">
        <v>87</v>
      </c>
      <c r="K75" s="37" t="s">
        <v>42</v>
      </c>
      <c r="L75" s="42"/>
      <c r="M75" s="45" t="s">
        <v>53</v>
      </c>
      <c r="N75" s="39" t="s">
        <v>259</v>
      </c>
      <c r="P75"/>
    </row>
    <row r="76" spans="1:16" ht="87.75" customHeight="1" thickBot="1" x14ac:dyDescent="0.45">
      <c r="A76" s="29">
        <v>69</v>
      </c>
      <c r="B76" s="30" t="s">
        <v>22</v>
      </c>
      <c r="C76" s="30" t="s">
        <v>37</v>
      </c>
      <c r="D76" s="31" t="s">
        <v>260</v>
      </c>
      <c r="E76" s="41" t="s">
        <v>29</v>
      </c>
      <c r="F76" s="33" t="s">
        <v>261</v>
      </c>
      <c r="G76" s="34" t="s">
        <v>31</v>
      </c>
      <c r="H76" s="35"/>
      <c r="I76" s="36" t="s">
        <v>262</v>
      </c>
      <c r="J76" s="37" t="s">
        <v>33</v>
      </c>
      <c r="K76" s="37" t="s">
        <v>42</v>
      </c>
      <c r="L76" s="42"/>
      <c r="M76" s="45" t="s">
        <v>43</v>
      </c>
      <c r="N76" s="39" t="s">
        <v>163</v>
      </c>
      <c r="P76"/>
    </row>
    <row r="77" spans="1:16" ht="87.75" customHeight="1" thickBot="1" x14ac:dyDescent="0.45">
      <c r="A77" s="29">
        <v>70</v>
      </c>
      <c r="B77" s="30" t="s">
        <v>252</v>
      </c>
      <c r="C77" s="30" t="s">
        <v>37</v>
      </c>
      <c r="D77" s="31" t="s">
        <v>263</v>
      </c>
      <c r="E77" s="41" t="s">
        <v>29</v>
      </c>
      <c r="F77" s="33" t="s">
        <v>60</v>
      </c>
      <c r="G77" s="34" t="s">
        <v>31</v>
      </c>
      <c r="H77" s="35"/>
      <c r="I77" s="44" t="s">
        <v>264</v>
      </c>
      <c r="J77" s="37" t="s">
        <v>33</v>
      </c>
      <c r="K77" s="37" t="s">
        <v>42</v>
      </c>
      <c r="L77" s="42"/>
      <c r="M77" s="45" t="s">
        <v>35</v>
      </c>
      <c r="N77" s="39" t="s">
        <v>265</v>
      </c>
      <c r="P77"/>
    </row>
    <row r="78" spans="1:16" ht="87.75" customHeight="1" thickBot="1" x14ac:dyDescent="0.45">
      <c r="A78" s="29">
        <v>71</v>
      </c>
      <c r="B78" s="30" t="s">
        <v>22</v>
      </c>
      <c r="C78" s="30" t="s">
        <v>37</v>
      </c>
      <c r="D78" s="31" t="s">
        <v>266</v>
      </c>
      <c r="E78" s="41" t="s">
        <v>29</v>
      </c>
      <c r="F78" s="33" t="s">
        <v>161</v>
      </c>
      <c r="G78" s="34" t="s">
        <v>31</v>
      </c>
      <c r="H78" s="35"/>
      <c r="I78" s="36" t="s">
        <v>267</v>
      </c>
      <c r="J78" s="37" t="s">
        <v>33</v>
      </c>
      <c r="K78" s="37" t="s">
        <v>108</v>
      </c>
      <c r="L78" s="42"/>
      <c r="M78" s="45" t="s">
        <v>43</v>
      </c>
      <c r="N78" s="39" t="s">
        <v>268</v>
      </c>
      <c r="P78"/>
    </row>
    <row r="79" spans="1:16" ht="87.75" customHeight="1" thickBot="1" x14ac:dyDescent="0.45">
      <c r="A79" s="29">
        <v>72</v>
      </c>
      <c r="B79" s="30" t="s">
        <v>22</v>
      </c>
      <c r="C79" s="30" t="s">
        <v>37</v>
      </c>
      <c r="D79" s="31" t="s">
        <v>269</v>
      </c>
      <c r="E79" s="41" t="s">
        <v>29</v>
      </c>
      <c r="F79" s="33" t="s">
        <v>98</v>
      </c>
      <c r="G79" s="34" t="s">
        <v>31</v>
      </c>
      <c r="H79" s="35" t="s">
        <v>51</v>
      </c>
      <c r="I79" s="36" t="s">
        <v>270</v>
      </c>
      <c r="J79" s="37" t="s">
        <v>33</v>
      </c>
      <c r="K79" s="37"/>
      <c r="L79" s="42"/>
      <c r="M79" s="45" t="s">
        <v>43</v>
      </c>
      <c r="N79" s="39" t="s">
        <v>268</v>
      </c>
      <c r="P79"/>
    </row>
    <row r="80" spans="1:16" ht="87.75" customHeight="1" thickBot="1" x14ac:dyDescent="0.45">
      <c r="A80" s="29">
        <v>73</v>
      </c>
      <c r="B80" s="30" t="s">
        <v>22</v>
      </c>
      <c r="C80" s="30" t="s">
        <v>27</v>
      </c>
      <c r="D80" s="31" t="s">
        <v>271</v>
      </c>
      <c r="E80" s="41" t="s">
        <v>29</v>
      </c>
      <c r="F80" s="33" t="s">
        <v>139</v>
      </c>
      <c r="G80" s="34" t="s">
        <v>31</v>
      </c>
      <c r="H80" s="35"/>
      <c r="I80" s="36" t="s">
        <v>272</v>
      </c>
      <c r="J80" s="37" t="s">
        <v>33</v>
      </c>
      <c r="K80" s="37" t="s">
        <v>273</v>
      </c>
      <c r="L80" s="42"/>
      <c r="M80" s="45" t="s">
        <v>35</v>
      </c>
      <c r="N80" s="39" t="s">
        <v>274</v>
      </c>
      <c r="P80"/>
    </row>
    <row r="81" spans="1:16" ht="87.75" customHeight="1" thickBot="1" x14ac:dyDescent="0.45">
      <c r="A81" s="29">
        <v>74</v>
      </c>
      <c r="B81" s="30" t="s">
        <v>22</v>
      </c>
      <c r="C81" s="30" t="s">
        <v>37</v>
      </c>
      <c r="D81" s="31" t="s">
        <v>275</v>
      </c>
      <c r="E81" s="41" t="s">
        <v>29</v>
      </c>
      <c r="F81" s="33" t="s">
        <v>276</v>
      </c>
      <c r="G81" s="34" t="s">
        <v>31</v>
      </c>
      <c r="H81" s="35"/>
      <c r="I81" s="36" t="s">
        <v>277</v>
      </c>
      <c r="J81" s="37" t="s">
        <v>33</v>
      </c>
      <c r="K81" s="37" t="s">
        <v>42</v>
      </c>
      <c r="L81" s="42"/>
      <c r="M81" s="45" t="s">
        <v>43</v>
      </c>
      <c r="N81" s="39" t="s">
        <v>278</v>
      </c>
      <c r="P81"/>
    </row>
    <row r="82" spans="1:16" ht="87.75" customHeight="1" thickBot="1" x14ac:dyDescent="0.45">
      <c r="A82" s="29">
        <v>75</v>
      </c>
      <c r="B82" s="30" t="s">
        <v>22</v>
      </c>
      <c r="C82" s="30" t="s">
        <v>148</v>
      </c>
      <c r="D82" s="31" t="s">
        <v>279</v>
      </c>
      <c r="E82" s="41" t="s">
        <v>29</v>
      </c>
      <c r="F82" s="33" t="s">
        <v>280</v>
      </c>
      <c r="G82" s="34" t="s">
        <v>31</v>
      </c>
      <c r="H82" s="35"/>
      <c r="I82" s="36" t="s">
        <v>281</v>
      </c>
      <c r="J82" s="37" t="s">
        <v>33</v>
      </c>
      <c r="K82" s="37" t="s">
        <v>112</v>
      </c>
      <c r="L82" s="42"/>
      <c r="M82" s="45" t="s">
        <v>53</v>
      </c>
      <c r="N82" s="39" t="s">
        <v>282</v>
      </c>
      <c r="P82"/>
    </row>
    <row r="83" spans="1:16" ht="87.75" customHeight="1" thickBot="1" x14ac:dyDescent="0.45">
      <c r="A83" s="29">
        <v>76</v>
      </c>
      <c r="B83" s="30" t="s">
        <v>252</v>
      </c>
      <c r="C83" s="30" t="s">
        <v>27</v>
      </c>
      <c r="D83" s="31" t="s">
        <v>283</v>
      </c>
      <c r="E83" s="41" t="s">
        <v>29</v>
      </c>
      <c r="F83" s="33" t="s">
        <v>276</v>
      </c>
      <c r="G83" s="34" t="s">
        <v>31</v>
      </c>
      <c r="H83" s="35" t="s">
        <v>51</v>
      </c>
      <c r="I83" s="44" t="s">
        <v>284</v>
      </c>
      <c r="J83" s="37" t="s">
        <v>33</v>
      </c>
      <c r="K83" s="37" t="s">
        <v>112</v>
      </c>
      <c r="L83" s="42"/>
      <c r="M83" s="45" t="s">
        <v>43</v>
      </c>
      <c r="N83" s="39" t="s">
        <v>285</v>
      </c>
      <c r="P83"/>
    </row>
    <row r="84" spans="1:16" ht="87.75" customHeight="1" thickBot="1" x14ac:dyDescent="0.45">
      <c r="A84" s="29">
        <v>77</v>
      </c>
      <c r="B84" s="30" t="s">
        <v>252</v>
      </c>
      <c r="C84" s="30" t="s">
        <v>27</v>
      </c>
      <c r="D84" s="31" t="s">
        <v>286</v>
      </c>
      <c r="E84" s="41" t="s">
        <v>29</v>
      </c>
      <c r="F84" s="33" t="s">
        <v>161</v>
      </c>
      <c r="G84" s="34" t="s">
        <v>31</v>
      </c>
      <c r="H84" s="35"/>
      <c r="I84" s="36" t="s">
        <v>189</v>
      </c>
      <c r="J84" s="37" t="s">
        <v>33</v>
      </c>
      <c r="K84" s="37" t="s">
        <v>108</v>
      </c>
      <c r="L84" s="42"/>
      <c r="M84" s="45" t="s">
        <v>43</v>
      </c>
      <c r="N84" s="39" t="s">
        <v>287</v>
      </c>
      <c r="P84"/>
    </row>
    <row r="85" spans="1:16" ht="87.75" customHeight="1" thickBot="1" x14ac:dyDescent="0.45">
      <c r="A85" s="29">
        <v>78</v>
      </c>
      <c r="B85" s="30" t="s">
        <v>252</v>
      </c>
      <c r="C85" s="30" t="s">
        <v>37</v>
      </c>
      <c r="D85" s="31" t="s">
        <v>288</v>
      </c>
      <c r="E85" s="41" t="s">
        <v>29</v>
      </c>
      <c r="F85" s="33" t="s">
        <v>50</v>
      </c>
      <c r="G85" s="34" t="s">
        <v>31</v>
      </c>
      <c r="H85" s="35" t="s">
        <v>51</v>
      </c>
      <c r="I85" s="36" t="s">
        <v>289</v>
      </c>
      <c r="J85" s="37" t="s">
        <v>33</v>
      </c>
      <c r="K85" s="37" t="s">
        <v>42</v>
      </c>
      <c r="L85" s="42"/>
      <c r="M85" s="45" t="s">
        <v>43</v>
      </c>
      <c r="N85" s="39" t="s">
        <v>290</v>
      </c>
      <c r="P85"/>
    </row>
  </sheetData>
  <sheetProtection algorithmName="SHA-512" hashValue="gbM+9wxiKRAMFNrOpLjnby45QrsxnfqWNAs7SmX8l/tqgJFFi+NuVaITXVqgKhBQT4ndLi1zTHVKBXwxvz1pPw==" saltValue="liIpMsi9feZZYl3rAnhI5w==" spinCount="100000" sheet="1" objects="1" scenarios="1" autoFilter="0"/>
  <mergeCells count="4">
    <mergeCell ref="A1:N1"/>
    <mergeCell ref="A2:N2"/>
    <mergeCell ref="A3:N3"/>
    <mergeCell ref="A4:N4"/>
  </mergeCells>
  <phoneticPr fontId="2"/>
  <conditionalFormatting sqref="A8:N82 A83:C83 E83 G83:H83 J83 L83:M84 A84:E84 G84:J84 A85:M85">
    <cfRule type="expression" dxfId="4" priority="3">
      <formula>$B8="終了"</formula>
    </cfRule>
  </conditionalFormatting>
  <conditionalFormatting sqref="B8:B85">
    <cfRule type="expression" dxfId="3" priority="5">
      <formula>ISNUMBER(SEARCH("募集中",B8))</formula>
    </cfRule>
  </conditionalFormatting>
  <conditionalFormatting sqref="E8:E85">
    <cfRule type="expression" dxfId="2" priority="4">
      <formula>ISNUMBER(SEARCH("給付",E8))</formula>
    </cfRule>
  </conditionalFormatting>
  <conditionalFormatting sqref="K83:K84">
    <cfRule type="expression" dxfId="1" priority="2">
      <formula>#REF!="終了"</formula>
    </cfRule>
  </conditionalFormatting>
  <conditionalFormatting sqref="N83:N85">
    <cfRule type="expression" dxfId="0" priority="1">
      <formula>$B83="終了"</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宮大様式 (HP用)  新</vt:lpstr>
      <vt:lpstr>'宮大様式 (HP用)  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2026-07-02T01:52:15Z</dcterms:created>
  <dcterms:modified xsi:type="dcterms:W3CDTF">2026-07-02T01:54:10Z</dcterms:modified>
</cp:coreProperties>
</file>